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codeName="ThisWorkbook" defaultThemeVersion="124226"/>
  <mc:AlternateContent xmlns:mc="http://schemas.openxmlformats.org/markup-compatibility/2006">
    <mc:Choice Requires="x15">
      <x15ac:absPath xmlns:x15ac="http://schemas.microsoft.com/office/spreadsheetml/2010/11/ac" url="S:\Jarelevalveosakond\NARK-PSÜH AINED\Aruanded\INCB aruanded\II kvartal\Form AP\"/>
    </mc:Choice>
  </mc:AlternateContent>
  <xr:revisionPtr revIDLastSave="0" documentId="13_ncr:1_{A8C880B7-48B3-4F6A-8F2F-D10AFDE34237}" xr6:coauthVersionLast="47" xr6:coauthVersionMax="47" xr10:uidLastSave="{00000000-0000-0000-0000-000000000000}"/>
  <workbookProtection workbookAlgorithmName="SHA-512" workbookHashValue="GBprOYH01FrXctSh6Z8XjaZmKyQkVO87l1SFuH7KzdWHHMpEyAyXTUEzNzWlkZOzKgqvCQjyvQb6Zr+y6yq2LQ==" workbookSaltValue="vpaFZjGjPjDroGmKm7TVaw==" workbookSpinCount="100000" lockStructure="1"/>
  <bookViews>
    <workbookView xWindow="22932" yWindow="-108" windowWidth="30936" windowHeight="16896" activeTab="2" xr2:uid="{00000000-000D-0000-FFFF-FFFF00000000}"/>
  </bookViews>
  <sheets>
    <sheet name="File Cover" sheetId="2" r:id="rId1"/>
    <sheet name="Instructions" sheetId="17" r:id="rId2"/>
    <sheet name="I - Imports" sheetId="9" r:id="rId3"/>
    <sheet name="II - Exports" sheetId="13" r:id="rId4"/>
    <sheet name="III - Other" sheetId="15" r:id="rId5"/>
    <sheet name="Country &amp; Territory List" sheetId="4" r:id="rId6"/>
    <sheet name="Substance List" sheetId="12" r:id="rId7"/>
    <sheet name="Revision History" sheetId="14" state="hidden" r:id="rId8"/>
  </sheets>
  <definedNames>
    <definedName name="_xlnm._FilterDatabase" localSheetId="5" hidden="1">'Country &amp; Territory List'!$A$1:$B$226</definedName>
    <definedName name="_xlnm._FilterDatabase" localSheetId="6" hidden="1">'Substance List'!$A$1:$B$1</definedName>
    <definedName name="_ftn1" localSheetId="2">'I - Imports'!#REF!</definedName>
    <definedName name="_ftn1" localSheetId="3">'II - Exports'!#REF!</definedName>
    <definedName name="_ftn2" localSheetId="2">'I - Imports'!#REF!</definedName>
    <definedName name="_ftn2" localSheetId="3">'II - Exports'!#REF!</definedName>
    <definedName name="_ftnref1" localSheetId="2">'I - Imports'!#REF!</definedName>
    <definedName name="_ftnref1" localSheetId="3">'II - Exports'!#REF!</definedName>
    <definedName name="_ftnref2" localSheetId="2">'I - Imports'!#REF!</definedName>
    <definedName name="_ftnref2" localSheetId="3">'II - Exports'!#REF!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4" i="2" l="1"/>
  <c r="AG4" i="13" l="1"/>
  <c r="AF4" i="13"/>
  <c r="AE4" i="13"/>
  <c r="AD4" i="13"/>
  <c r="AC4" i="13"/>
  <c r="AB4" i="13"/>
  <c r="AA4" i="13"/>
  <c r="Z4" i="13"/>
  <c r="Y4" i="13"/>
  <c r="X4" i="13"/>
  <c r="W4" i="13"/>
  <c r="V4" i="13"/>
  <c r="U4" i="13"/>
  <c r="T4" i="13"/>
  <c r="S4" i="13"/>
  <c r="R4" i="13"/>
  <c r="Q4" i="13"/>
  <c r="P4" i="13"/>
  <c r="O4" i="13"/>
  <c r="AG3" i="13"/>
  <c r="AF3" i="13"/>
  <c r="AE3" i="13"/>
  <c r="AD3" i="13"/>
  <c r="AC3" i="13"/>
  <c r="AB3" i="13"/>
  <c r="AA3" i="13"/>
  <c r="Z3" i="13"/>
  <c r="Y3" i="13"/>
  <c r="X3" i="13"/>
  <c r="W3" i="13"/>
  <c r="V3" i="13"/>
  <c r="U3" i="13"/>
  <c r="T3" i="13"/>
  <c r="S3" i="13"/>
  <c r="R3" i="13"/>
  <c r="Q3" i="13"/>
  <c r="P3" i="13"/>
  <c r="O3" i="13"/>
  <c r="AG4" i="9"/>
  <c r="AF4" i="9"/>
  <c r="AE4" i="9"/>
  <c r="AD4" i="9"/>
  <c r="AC4" i="9"/>
  <c r="AB4" i="9"/>
  <c r="AA4" i="9"/>
  <c r="Z4" i="9"/>
  <c r="Y4" i="9"/>
  <c r="X4" i="9"/>
  <c r="W4" i="9"/>
  <c r="V4" i="9"/>
  <c r="U4" i="9"/>
  <c r="T4" i="9"/>
  <c r="S4" i="9"/>
  <c r="R4" i="9"/>
  <c r="Q4" i="9"/>
  <c r="P4" i="9"/>
  <c r="O4" i="9"/>
  <c r="AG3" i="9"/>
  <c r="AF3" i="9"/>
  <c r="AE3" i="9"/>
  <c r="AD3" i="9"/>
  <c r="AC3" i="9"/>
  <c r="AB3" i="9"/>
  <c r="AA3" i="9"/>
  <c r="Z3" i="9"/>
  <c r="Y3" i="9"/>
  <c r="X3" i="9"/>
  <c r="W3" i="9"/>
  <c r="V3" i="9"/>
  <c r="U3" i="9"/>
  <c r="T3" i="9"/>
  <c r="S3" i="9"/>
  <c r="R3" i="9"/>
  <c r="Q3" i="9"/>
  <c r="P3" i="9"/>
  <c r="O3" i="9"/>
  <c r="B105" i="13" l="1"/>
  <c r="B104" i="13"/>
  <c r="B103" i="13"/>
  <c r="B102" i="13"/>
  <c r="B101" i="13"/>
  <c r="B100" i="13"/>
  <c r="B99"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B13" i="13"/>
  <c r="B12" i="13"/>
  <c r="B11" i="13"/>
  <c r="B10" i="13"/>
  <c r="B9" i="13"/>
  <c r="B8" i="13"/>
  <c r="B7" i="13"/>
  <c r="B6" i="13"/>
  <c r="B106" i="13"/>
  <c r="AZ3" i="13"/>
  <c r="AY3" i="13"/>
  <c r="AX3" i="13"/>
  <c r="AW3" i="13"/>
  <c r="AV3" i="13"/>
  <c r="AU3" i="13"/>
  <c r="AT3" i="13"/>
  <c r="AS3" i="13"/>
  <c r="AR3" i="13"/>
  <c r="AQ3" i="13"/>
  <c r="AP3" i="13"/>
  <c r="AO3" i="13"/>
  <c r="AN3" i="13"/>
  <c r="AM3" i="13"/>
  <c r="AL3" i="13"/>
  <c r="AK3" i="13"/>
  <c r="AJ3" i="13"/>
  <c r="AI3" i="13"/>
  <c r="AH3" i="13"/>
  <c r="N3" i="13"/>
  <c r="M3" i="13"/>
  <c r="L3" i="13"/>
  <c r="K3" i="13"/>
  <c r="J3" i="13"/>
  <c r="I3" i="13"/>
  <c r="H3" i="13"/>
  <c r="G3" i="13"/>
  <c r="F3" i="13"/>
  <c r="E3" i="13"/>
  <c r="D3" i="13"/>
  <c r="C3" i="13"/>
  <c r="B105" i="9"/>
  <c r="B104" i="9"/>
  <c r="B103" i="9"/>
  <c r="B102" i="9"/>
  <c r="B101" i="9"/>
  <c r="B100" i="9"/>
  <c r="B99" i="9"/>
  <c r="B98" i="9"/>
  <c r="B97" i="9"/>
  <c r="B96" i="9"/>
  <c r="B95" i="9"/>
  <c r="B94" i="9"/>
  <c r="B93" i="9"/>
  <c r="B92" i="9"/>
  <c r="B91" i="9"/>
  <c r="B90" i="9"/>
  <c r="B89" i="9"/>
  <c r="B88" i="9"/>
  <c r="B87" i="9"/>
  <c r="B86" i="9"/>
  <c r="B85" i="9"/>
  <c r="B84" i="9"/>
  <c r="B83" i="9"/>
  <c r="B82" i="9"/>
  <c r="B81" i="9"/>
  <c r="B80" i="9"/>
  <c r="B79" i="9"/>
  <c r="B78" i="9"/>
  <c r="B77" i="9"/>
  <c r="B76" i="9"/>
  <c r="B75" i="9"/>
  <c r="B74" i="9"/>
  <c r="B73" i="9"/>
  <c r="B72" i="9"/>
  <c r="B71" i="9"/>
  <c r="B70" i="9"/>
  <c r="B69" i="9"/>
  <c r="B68" i="9"/>
  <c r="B67" i="9"/>
  <c r="B66" i="9"/>
  <c r="B65" i="9"/>
  <c r="B64" i="9"/>
  <c r="B63" i="9"/>
  <c r="B62" i="9"/>
  <c r="B61" i="9"/>
  <c r="B60" i="9"/>
  <c r="B59" i="9"/>
  <c r="B58" i="9"/>
  <c r="B57" i="9"/>
  <c r="B56" i="9"/>
  <c r="B55" i="9"/>
  <c r="B54" i="9"/>
  <c r="B53" i="9"/>
  <c r="B52" i="9"/>
  <c r="B51" i="9"/>
  <c r="B50" i="9"/>
  <c r="B49" i="9"/>
  <c r="B48" i="9"/>
  <c r="B47" i="9"/>
  <c r="B46" i="9"/>
  <c r="B45" i="9"/>
  <c r="B44" i="9"/>
  <c r="B43" i="9"/>
  <c r="B42" i="9"/>
  <c r="B41" i="9"/>
  <c r="B40" i="9"/>
  <c r="B39" i="9"/>
  <c r="B38" i="9"/>
  <c r="B37" i="9"/>
  <c r="B36" i="9"/>
  <c r="B35" i="9"/>
  <c r="B34" i="9"/>
  <c r="B33" i="9"/>
  <c r="B32" i="9"/>
  <c r="B31" i="9"/>
  <c r="B30" i="9"/>
  <c r="B29" i="9"/>
  <c r="B28" i="9"/>
  <c r="B27" i="9"/>
  <c r="B26" i="9"/>
  <c r="B25" i="9"/>
  <c r="B24" i="9"/>
  <c r="B23" i="9"/>
  <c r="B22" i="9"/>
  <c r="B21" i="9"/>
  <c r="B20" i="9"/>
  <c r="B19" i="9"/>
  <c r="B18" i="9"/>
  <c r="B17" i="9"/>
  <c r="B16" i="9"/>
  <c r="B15" i="9"/>
  <c r="B14" i="9"/>
  <c r="B13" i="9"/>
  <c r="B12" i="9"/>
  <c r="B11" i="9"/>
  <c r="B10" i="9"/>
  <c r="B9" i="9"/>
  <c r="B8" i="9"/>
  <c r="B7" i="9"/>
  <c r="B6" i="9"/>
  <c r="AZ3" i="9"/>
  <c r="AY3" i="9"/>
  <c r="AX3" i="9"/>
  <c r="AW3" i="9"/>
  <c r="AV3" i="9"/>
  <c r="AU3" i="9"/>
  <c r="AT3" i="9"/>
  <c r="AS3" i="9"/>
  <c r="AR3" i="9"/>
  <c r="AQ3" i="9"/>
  <c r="AP3" i="9"/>
  <c r="AO3" i="9"/>
  <c r="AN3" i="9"/>
  <c r="AM3" i="9"/>
  <c r="AL3" i="9"/>
  <c r="AK3" i="9"/>
  <c r="AJ3" i="9"/>
  <c r="AI3" i="9"/>
  <c r="AH3" i="9"/>
  <c r="N3" i="9"/>
  <c r="M3" i="9"/>
  <c r="L3" i="9"/>
  <c r="K3" i="9"/>
  <c r="J3" i="9"/>
  <c r="I3" i="9"/>
  <c r="H3" i="9"/>
  <c r="G3" i="9"/>
  <c r="F3" i="9"/>
  <c r="E3" i="9"/>
  <c r="D3" i="9"/>
  <c r="C3" i="9"/>
  <c r="AZ4" i="13" l="1"/>
  <c r="AY4" i="13"/>
  <c r="AX4" i="13"/>
  <c r="AW4" i="13"/>
  <c r="AV4" i="13"/>
  <c r="AU4" i="13"/>
  <c r="AT4" i="13"/>
  <c r="AS4" i="13"/>
  <c r="AR4" i="13"/>
  <c r="AQ4" i="13"/>
  <c r="AP4" i="13"/>
  <c r="AO4" i="13"/>
  <c r="AN4" i="13"/>
  <c r="AM4" i="13"/>
  <c r="AL4" i="13"/>
  <c r="AK4" i="13"/>
  <c r="AJ4" i="13"/>
  <c r="AI4" i="13"/>
  <c r="AH4" i="13"/>
  <c r="N4" i="13"/>
  <c r="M4" i="13"/>
  <c r="L4" i="13"/>
  <c r="K4" i="13"/>
  <c r="J4" i="13"/>
  <c r="I4" i="13"/>
  <c r="H4" i="13"/>
  <c r="G4" i="13"/>
  <c r="F4" i="13"/>
  <c r="E4" i="13"/>
  <c r="D4" i="13"/>
  <c r="C4" i="13"/>
  <c r="AZ4" i="9"/>
  <c r="AY4" i="9"/>
  <c r="AX4" i="9"/>
  <c r="AW4" i="9"/>
  <c r="AV4" i="9"/>
  <c r="AU4" i="9"/>
  <c r="AT4" i="9"/>
  <c r="AS4" i="9"/>
  <c r="AR4" i="9"/>
  <c r="AQ4" i="9"/>
  <c r="AP4" i="9"/>
  <c r="AO4" i="9"/>
  <c r="AN4" i="9"/>
  <c r="AM4" i="9"/>
  <c r="AL4" i="9"/>
  <c r="AK4" i="9"/>
  <c r="AJ4" i="9"/>
  <c r="AI4" i="9"/>
  <c r="AH4" i="9"/>
  <c r="N4" i="9"/>
  <c r="M4" i="9"/>
  <c r="L4" i="9"/>
  <c r="K4" i="9"/>
  <c r="J4" i="9"/>
  <c r="I4" i="9"/>
  <c r="H4" i="9"/>
  <c r="G4" i="9"/>
  <c r="F4" i="9"/>
  <c r="E4" i="9"/>
  <c r="D4" i="9"/>
  <c r="C4" i="9" l="1"/>
</calcChain>
</file>

<file path=xl/sharedStrings.xml><?xml version="1.0" encoding="utf-8"?>
<sst xmlns="http://schemas.openxmlformats.org/spreadsheetml/2006/main" count="17240" uniqueCount="643">
  <si>
    <t>Austria</t>
  </si>
  <si>
    <t>Afghanistan</t>
  </si>
  <si>
    <t>Albania</t>
  </si>
  <si>
    <t>Algeria</t>
  </si>
  <si>
    <t>Andorra</t>
  </si>
  <si>
    <t>Angola</t>
  </si>
  <si>
    <t>Anguilla</t>
  </si>
  <si>
    <t>Antigua and Barbuda</t>
  </si>
  <si>
    <t>Argentina</t>
  </si>
  <si>
    <t>Armenia</t>
  </si>
  <si>
    <t>Aruba</t>
  </si>
  <si>
    <t>Ascension Island</t>
  </si>
  <si>
    <t>Australia</t>
  </si>
  <si>
    <t>Azerbaijan</t>
  </si>
  <si>
    <t>Bahamas</t>
  </si>
  <si>
    <t>Bahrain</t>
  </si>
  <si>
    <t>Bangladesh</t>
  </si>
  <si>
    <t>Barbados</t>
  </si>
  <si>
    <t>Belarus</t>
  </si>
  <si>
    <t>Belgium</t>
  </si>
  <si>
    <t>Belize</t>
  </si>
  <si>
    <t>Benin</t>
  </si>
  <si>
    <t>Bermuda</t>
  </si>
  <si>
    <t>Bhutan</t>
  </si>
  <si>
    <t>Bolivia (Plurinational State of)</t>
  </si>
  <si>
    <t>Bosnia and Herzegovina</t>
  </si>
  <si>
    <t>Botswana</t>
  </si>
  <si>
    <t>Brazil</t>
  </si>
  <si>
    <t>British Virgin Islands</t>
  </si>
  <si>
    <t>Brunei Darussalam</t>
  </si>
  <si>
    <t>Bulgaria</t>
  </si>
  <si>
    <t>Burkina Faso</t>
  </si>
  <si>
    <t>Burundi</t>
  </si>
  <si>
    <t>Cabo Verde</t>
  </si>
  <si>
    <t>Cambodia</t>
  </si>
  <si>
    <t>Cameroon</t>
  </si>
  <si>
    <t>Canada</t>
  </si>
  <si>
    <t>Cayman Islands</t>
  </si>
  <si>
    <t>Central African Republic</t>
  </si>
  <si>
    <t>Chad</t>
  </si>
  <si>
    <t>Chile</t>
  </si>
  <si>
    <t>China</t>
  </si>
  <si>
    <t>Christmas Island</t>
  </si>
  <si>
    <t>Cocos (Keeling) Islands</t>
  </si>
  <si>
    <t>Colombia</t>
  </si>
  <si>
    <t>Comoros</t>
  </si>
  <si>
    <t>Congo</t>
  </si>
  <si>
    <t>Cook Islands</t>
  </si>
  <si>
    <t>Costa Rica</t>
  </si>
  <si>
    <t>Croatia</t>
  </si>
  <si>
    <t>Cuba</t>
  </si>
  <si>
    <t>Curaçao</t>
  </si>
  <si>
    <t>Cyprus</t>
  </si>
  <si>
    <t>Czechia</t>
  </si>
  <si>
    <t>Côte d'Ivoire</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</si>
  <si>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</si>
  <si>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</si>
  <si>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</si>
  <si>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</si>
  <si>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</si>
  <si>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</si>
  <si>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</si>
  <si>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</si>
  <si>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</si>
  <si>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</si>
  <si>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</si>
  <si>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</si>
  <si>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Ethiopia</t>
  </si>
  <si>
    <t>Falkland Islands (Malvinas)</t>
  </si>
  <si>
    <t>Fiji</t>
  </si>
  <si>
    <t>Finland</t>
  </si>
  <si>
    <t>France</t>
  </si>
  <si>
    <t>French Guyana</t>
  </si>
  <si>
    <t>French Polynesia</t>
  </si>
  <si>
    <t>Gabon</t>
  </si>
  <si>
    <t>Gambia</t>
  </si>
  <si>
    <t>Georgia</t>
  </si>
  <si>
    <t>Germany</t>
  </si>
  <si>
    <t>Ghana</t>
  </si>
  <si>
    <t>Gibraltar</t>
  </si>
  <si>
    <t>Greece</t>
  </si>
  <si>
    <t>Grenada</t>
  </si>
  <si>
    <t>Guatemala</t>
  </si>
  <si>
    <t>Guinea</t>
  </si>
  <si>
    <t>Guinea-Bissau</t>
  </si>
  <si>
    <t>Guyana</t>
  </si>
  <si>
    <t>Haiti</t>
  </si>
  <si>
    <t>Honduras</t>
  </si>
  <si>
    <t>Hungary</t>
  </si>
  <si>
    <t>Iceland</t>
  </si>
  <si>
    <t>India</t>
  </si>
  <si>
    <t>Indonesia</t>
  </si>
  <si>
    <t>Iran (Islamic Republic of)</t>
  </si>
  <si>
    <t>Iraq</t>
  </si>
  <si>
    <t>Ireland</t>
  </si>
  <si>
    <t>Israel</t>
  </si>
  <si>
    <t>Italy</t>
  </si>
  <si>
    <t>Jamaica</t>
  </si>
  <si>
    <t>Japan</t>
  </si>
  <si>
    <t>Jordan</t>
  </si>
  <si>
    <t>Kazakhstan</t>
  </si>
  <si>
    <t>Kenya</t>
  </si>
  <si>
    <t>Kiribati</t>
  </si>
  <si>
    <t>Kosovo</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</si>
  <si>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</si>
  <si>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</si>
  <si>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</si>
  <si>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</si>
  <si>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</si>
  <si>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</si>
  <si>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</si>
  <si>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</si>
  <si>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</si>
  <si>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</si>
  <si>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</si>
  <si>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</si>
  <si>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</si>
  <si>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</si>
  <si>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</si>
  <si>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</si>
  <si>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</si>
  <si>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</si>
  <si>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Mauritania</t>
  </si>
  <si>
    <t>Mauritius</t>
  </si>
  <si>
    <t>Mexico</t>
  </si>
  <si>
    <t>Micronesia (Federated States of)</t>
  </si>
  <si>
    <t>Monaco</t>
  </si>
  <si>
    <t>Mongolia</t>
  </si>
  <si>
    <t>Montenegro</t>
  </si>
  <si>
    <t>Montserrat</t>
  </si>
  <si>
    <t>Morocco</t>
  </si>
  <si>
    <t>Mozambique</t>
  </si>
  <si>
    <t>Myanmar</t>
  </si>
  <si>
    <t>Namibia</t>
  </si>
  <si>
    <t>Nauru</t>
  </si>
  <si>
    <t>Nepal</t>
  </si>
  <si>
    <t>New Caledonia</t>
  </si>
  <si>
    <t>New Zealand</t>
  </si>
  <si>
    <t>Nicaragua</t>
  </si>
  <si>
    <t>Niger</t>
  </si>
  <si>
    <t>Nigeria</t>
  </si>
  <si>
    <t>Niue</t>
  </si>
  <si>
    <t>Norfolk Island</t>
  </si>
  <si>
    <t>Norway</t>
  </si>
  <si>
    <t>Oman</t>
  </si>
  <si>
    <t>Pakistan</t>
  </si>
  <si>
    <t>Palau</t>
  </si>
  <si>
    <t>Panama</t>
  </si>
  <si>
    <t>Papua New Guinea</t>
  </si>
  <si>
    <t>Paraguay</t>
  </si>
  <si>
    <t>Peru</t>
  </si>
  <si>
    <t>Philippines</t>
  </si>
  <si>
    <t>Poland</t>
  </si>
  <si>
    <t>Portugal</t>
  </si>
  <si>
    <t>Qatar</t>
  </si>
  <si>
    <t>Republic of Korea</t>
  </si>
  <si>
    <t>Republic of Moldova</t>
  </si>
  <si>
    <t>Romania</t>
  </si>
  <si>
    <t>Russian Federation</t>
  </si>
  <si>
    <t>Rwanda</t>
  </si>
  <si>
    <t>Saint Helena</t>
  </si>
  <si>
    <t>Saint Kitts and Nevis</t>
  </si>
  <si>
    <t>Saint Lucia</t>
  </si>
  <si>
    <t>Saint Vincent and the Grenadines</t>
  </si>
  <si>
    <t>Samoa</t>
  </si>
  <si>
    <t>Sao Tome and Principe</t>
  </si>
  <si>
    <t>Saudi Arabia</t>
  </si>
  <si>
    <t>Senegal</t>
  </si>
  <si>
    <t>Serbia</t>
  </si>
  <si>
    <t>Seychelles</t>
  </si>
  <si>
    <t>Sierra Leone</t>
  </si>
  <si>
    <t>Singapore</t>
  </si>
  <si>
    <t>Sint Maarten</t>
  </si>
  <si>
    <t>Slovakia</t>
  </si>
  <si>
    <t>Slovenia</t>
  </si>
  <si>
    <t>Solomon Islands</t>
  </si>
  <si>
    <t>Somalia</t>
  </si>
  <si>
    <t>South Africa</t>
  </si>
  <si>
    <t>South Sudan</t>
  </si>
  <si>
    <t>Spain</t>
  </si>
  <si>
    <t>Sri Lanka</t>
  </si>
  <si>
    <t>Sudan</t>
  </si>
  <si>
    <t>Suriname</t>
  </si>
  <si>
    <t>Sweden</t>
  </si>
  <si>
    <t>Switzerland</t>
  </si>
  <si>
    <t>Syrian Arab Republic</t>
  </si>
  <si>
    <t>Tajikistan</t>
  </si>
  <si>
    <t>Thailand</t>
  </si>
  <si>
    <t>Timor</t>
  </si>
  <si>
    <t>Timor-Leste</t>
  </si>
  <si>
    <t>Togo</t>
  </si>
  <si>
    <t>Tonga</t>
  </si>
  <si>
    <t>Trinidad and Tobago</t>
  </si>
  <si>
    <t>Tristan da Cunha</t>
  </si>
  <si>
    <t>Tunisia</t>
  </si>
  <si>
    <t>Turkmenistan</t>
  </si>
  <si>
    <t>Turks and Caicos Islands</t>
  </si>
  <si>
    <t>Tuvalu</t>
  </si>
  <si>
    <t>Uganda</t>
  </si>
  <si>
    <t>Ukraine</t>
  </si>
  <si>
    <t>United Arab Emirates</t>
  </si>
  <si>
    <t>United Kingdom</t>
  </si>
  <si>
    <t>United Republic of Tanzania</t>
  </si>
  <si>
    <t>United States of America</t>
  </si>
  <si>
    <t>Unknow - UKN</t>
  </si>
  <si>
    <t>Uruguay</t>
  </si>
  <si>
    <t>Uzbekistan</t>
  </si>
  <si>
    <t>Vanuatu</t>
  </si>
  <si>
    <t>Venezuela (Bolivarian Rep. of)</t>
  </si>
  <si>
    <t>Viet Nam</t>
  </si>
  <si>
    <t>Wallis and Futuna Islands</t>
  </si>
  <si>
    <t>Yemen</t>
  </si>
  <si>
    <t>Zambia</t>
  </si>
  <si>
    <t>Zimbabwe</t>
  </si>
  <si>
    <t>Amfetamine</t>
  </si>
  <si>
    <t>Dexamfetamine</t>
  </si>
  <si>
    <t>Fenetylline</t>
  </si>
  <si>
    <t>Levamfetamine</t>
  </si>
  <si>
    <t>Metamfetamine</t>
  </si>
  <si>
    <t>Methaqualone</t>
  </si>
  <si>
    <t>Methylphenidate</t>
  </si>
  <si>
    <t>Secobarbital</t>
  </si>
  <si>
    <t>Zipeprol</t>
  </si>
  <si>
    <t>Total Imports</t>
  </si>
  <si>
    <t>Quantities by country</t>
  </si>
  <si>
    <t>Country or Territory:</t>
  </si>
  <si>
    <t>Title or Function:</t>
  </si>
  <si>
    <t>Responsible officer's name:</t>
  </si>
  <si>
    <t>Telephone number(s):</t>
  </si>
  <si>
    <t>The statistical data relate to the:</t>
  </si>
  <si>
    <t>quarter of the calendar year:</t>
  </si>
  <si>
    <t>E-mail:</t>
  </si>
  <si>
    <t>Fax numbers:</t>
  </si>
  <si>
    <t>Competent office:</t>
  </si>
  <si>
    <t>QUARTERLY STATISTICS OF IMPORTS AND EXPORT
OF SUBSTANCES IN SCHEDULE II OF THE
CONVENTION ON PSYCHOTROPIC SUBSTANCES OF 1971</t>
  </si>
  <si>
    <t xml:space="preserve">
(to be furnished to the International Narcotics Control Board (INCB) pursuant to the
Convention on Psychotropic Substances of 1971, resolution I of the United Nations Conference for the Adoption of a
Protocol on Psychotropic Substances and Economic and Social Council resolution 1576 (L) and 1981/7)
</t>
  </si>
  <si>
    <t>International Narcotics Control Board</t>
  </si>
  <si>
    <t>FORM A/P</t>
  </si>
  <si>
    <t>PA003---</t>
  </si>
  <si>
    <t>PD002---</t>
  </si>
  <si>
    <t>PF005---</t>
  </si>
  <si>
    <t>PG002---</t>
  </si>
  <si>
    <t>PL006---</t>
  </si>
  <si>
    <t>PL007---</t>
  </si>
  <si>
    <t>PM005---</t>
  </si>
  <si>
    <t>PM015---</t>
  </si>
  <si>
    <t>PM006---</t>
  </si>
  <si>
    <t>PM007---</t>
  </si>
  <si>
    <t>PS001---</t>
  </si>
  <si>
    <t>PD010---</t>
  </si>
  <si>
    <t>PZ001---</t>
  </si>
  <si>
    <t>AFG</t>
  </si>
  <si>
    <t>ALB</t>
  </si>
  <si>
    <t>ALG</t>
  </si>
  <si>
    <t>AND</t>
  </si>
  <si>
    <t>ANG</t>
  </si>
  <si>
    <t>ANL</t>
  </si>
  <si>
    <t>ANT</t>
  </si>
  <si>
    <t>ARG</t>
  </si>
  <si>
    <t>ARM</t>
  </si>
  <si>
    <t>ARU</t>
  </si>
  <si>
    <t>ASC</t>
  </si>
  <si>
    <t>AUL</t>
  </si>
  <si>
    <t>AUS</t>
  </si>
  <si>
    <t>AZE</t>
  </si>
  <si>
    <t>BHA</t>
  </si>
  <si>
    <t>BAH</t>
  </si>
  <si>
    <t>BGD</t>
  </si>
  <si>
    <t>BAR</t>
  </si>
  <si>
    <t>BYE</t>
  </si>
  <si>
    <t>BEL</t>
  </si>
  <si>
    <t>BZE</t>
  </si>
  <si>
    <t>BEN</t>
  </si>
  <si>
    <t>BER</t>
  </si>
  <si>
    <t>BHU</t>
  </si>
  <si>
    <t>BOL</t>
  </si>
  <si>
    <t>BIH</t>
  </si>
  <si>
    <t>BOT</t>
  </si>
  <si>
    <t>BRA</t>
  </si>
  <si>
    <t>BVI</t>
  </si>
  <si>
    <t>BRU</t>
  </si>
  <si>
    <t>BUL</t>
  </si>
  <si>
    <t>BKF</t>
  </si>
  <si>
    <t>BDI</t>
  </si>
  <si>
    <t>CVI</t>
  </si>
  <si>
    <t>CMB</t>
  </si>
  <si>
    <t>CMR</t>
  </si>
  <si>
    <t>CAN</t>
  </si>
  <si>
    <t>CAY</t>
  </si>
  <si>
    <t>CAF</t>
  </si>
  <si>
    <t>CHD</t>
  </si>
  <si>
    <t>CHI</t>
  </si>
  <si>
    <t>CPR</t>
  </si>
  <si>
    <t>CHR</t>
  </si>
  <si>
    <t>COC</t>
  </si>
  <si>
    <t>COL</t>
  </si>
  <si>
    <t>COI</t>
  </si>
  <si>
    <t>PRC</t>
  </si>
  <si>
    <t>CKI</t>
  </si>
  <si>
    <t>COS</t>
  </si>
  <si>
    <t>CRO</t>
  </si>
  <si>
    <t>CUB</t>
  </si>
  <si>
    <t>CUW</t>
  </si>
  <si>
    <t>CYP</t>
  </si>
  <si>
    <t>CZE</t>
  </si>
  <si>
    <t>IVC</t>
  </si>
  <si>
    <t>DRK</t>
  </si>
  <si>
    <t>ZAI</t>
  </si>
  <si>
    <t>DEN</t>
  </si>
  <si>
    <t>DJI</t>
  </si>
  <si>
    <t>DMI</t>
  </si>
  <si>
    <t>DOM</t>
  </si>
  <si>
    <t>ECU</t>
  </si>
  <si>
    <t>EGY</t>
  </si>
  <si>
    <t>ELS</t>
  </si>
  <si>
    <t>EQG</t>
  </si>
  <si>
    <t>ERI</t>
  </si>
  <si>
    <t>EST</t>
  </si>
  <si>
    <t>ETH</t>
  </si>
  <si>
    <t>FAL</t>
  </si>
  <si>
    <t>FIJ</t>
  </si>
  <si>
    <t>FIN</t>
  </si>
  <si>
    <t>FRA</t>
  </si>
  <si>
    <t>FGU</t>
  </si>
  <si>
    <t>FPL</t>
  </si>
  <si>
    <t>GAB</t>
  </si>
  <si>
    <t>GAM</t>
  </si>
  <si>
    <t>GEO</t>
  </si>
  <si>
    <t>GER</t>
  </si>
  <si>
    <t>GHA</t>
  </si>
  <si>
    <t>GIB</t>
  </si>
  <si>
    <t>GRE</t>
  </si>
  <si>
    <t>GRN</t>
  </si>
  <si>
    <t>GUA</t>
  </si>
  <si>
    <t>GUI</t>
  </si>
  <si>
    <t>GBS</t>
  </si>
  <si>
    <t>GUY</t>
  </si>
  <si>
    <t>HAI</t>
  </si>
  <si>
    <t>HON</t>
  </si>
  <si>
    <t>HOK</t>
  </si>
  <si>
    <t>HUN</t>
  </si>
  <si>
    <t>ICE</t>
  </si>
  <si>
    <t>IND</t>
  </si>
  <si>
    <t>INS</t>
  </si>
  <si>
    <t>IRA</t>
  </si>
  <si>
    <t>IRQ</t>
  </si>
  <si>
    <t>IRE</t>
  </si>
  <si>
    <t>ISR</t>
  </si>
  <si>
    <t>ITA</t>
  </si>
  <si>
    <t>JAM</t>
  </si>
  <si>
    <t>JPN</t>
  </si>
  <si>
    <t>JOR</t>
  </si>
  <si>
    <t>KAZ</t>
  </si>
  <si>
    <t>KEN</t>
  </si>
  <si>
    <t>KIR</t>
  </si>
  <si>
    <t>KOS</t>
  </si>
  <si>
    <t>KUW</t>
  </si>
  <si>
    <t>KYR</t>
  </si>
  <si>
    <t>LAO</t>
  </si>
  <si>
    <t>LAT</t>
  </si>
  <si>
    <t>LEB</t>
  </si>
  <si>
    <t>LES</t>
  </si>
  <si>
    <t>LIR</t>
  </si>
  <si>
    <t>LIB</t>
  </si>
  <si>
    <t>LIE</t>
  </si>
  <si>
    <t>LIT</t>
  </si>
  <si>
    <t>LUX</t>
  </si>
  <si>
    <t>MAC</t>
  </si>
  <si>
    <t>MAG</t>
  </si>
  <si>
    <t>MLW</t>
  </si>
  <si>
    <t>MAL</t>
  </si>
  <si>
    <t>MDV</t>
  </si>
  <si>
    <t>MLI</t>
  </si>
  <si>
    <t>MAT</t>
  </si>
  <si>
    <t>MAS</t>
  </si>
  <si>
    <t>MAU</t>
  </si>
  <si>
    <t>MAR</t>
  </si>
  <si>
    <t>MEX</t>
  </si>
  <si>
    <t>MIC</t>
  </si>
  <si>
    <t>MNC</t>
  </si>
  <si>
    <t>MON</t>
  </si>
  <si>
    <t>MNE</t>
  </si>
  <si>
    <t>MOT</t>
  </si>
  <si>
    <t>MOR</t>
  </si>
  <si>
    <t>MOZ</t>
  </si>
  <si>
    <t>MYA</t>
  </si>
  <si>
    <t>NAM</t>
  </si>
  <si>
    <t>NAU</t>
  </si>
  <si>
    <t>NEP</t>
  </si>
  <si>
    <t>NET</t>
  </si>
  <si>
    <t>NCA</t>
  </si>
  <si>
    <t>NZE</t>
  </si>
  <si>
    <t>NIC</t>
  </si>
  <si>
    <t>NER</t>
  </si>
  <si>
    <t>NIR</t>
  </si>
  <si>
    <t>NIU</t>
  </si>
  <si>
    <t>NOI</t>
  </si>
  <si>
    <t>NOR</t>
  </si>
  <si>
    <t>OMA</t>
  </si>
  <si>
    <t>PAK</t>
  </si>
  <si>
    <t>TTR</t>
  </si>
  <si>
    <t>PAN</t>
  </si>
  <si>
    <t>PNG</t>
  </si>
  <si>
    <t>PAR</t>
  </si>
  <si>
    <t>PER</t>
  </si>
  <si>
    <t>PHI</t>
  </si>
  <si>
    <t>POL</t>
  </si>
  <si>
    <t>POR</t>
  </si>
  <si>
    <t>QAT</t>
  </si>
  <si>
    <t>ROK</t>
  </si>
  <si>
    <t>MOL</t>
  </si>
  <si>
    <t>ROM</t>
  </si>
  <si>
    <t>RUS</t>
  </si>
  <si>
    <t>RWA</t>
  </si>
  <si>
    <t>STH</t>
  </si>
  <si>
    <t>STK</t>
  </si>
  <si>
    <t>STL</t>
  </si>
  <si>
    <t>STV</t>
  </si>
  <si>
    <t>SAM</t>
  </si>
  <si>
    <t>STP</t>
  </si>
  <si>
    <t>SAU</t>
  </si>
  <si>
    <t>SEN</t>
  </si>
  <si>
    <t>SRB</t>
  </si>
  <si>
    <t>SEY</t>
  </si>
  <si>
    <t>SIL</t>
  </si>
  <si>
    <t>SIN</t>
  </si>
  <si>
    <t>SXM</t>
  </si>
  <si>
    <t>SLO</t>
  </si>
  <si>
    <t>SVN</t>
  </si>
  <si>
    <t>SOI</t>
  </si>
  <si>
    <t>SOM</t>
  </si>
  <si>
    <t>SAF</t>
  </si>
  <si>
    <t>SSD</t>
  </si>
  <si>
    <t>SPA</t>
  </si>
  <si>
    <t>SRL</t>
  </si>
  <si>
    <t>SUD</t>
  </si>
  <si>
    <t>SUR</t>
  </si>
  <si>
    <t>SWA</t>
  </si>
  <si>
    <t>SWE</t>
  </si>
  <si>
    <t>SWI</t>
  </si>
  <si>
    <t>SYR</t>
  </si>
  <si>
    <t>TAI</t>
  </si>
  <si>
    <t>TAJ</t>
  </si>
  <si>
    <t>THA</t>
  </si>
  <si>
    <t>MCD</t>
  </si>
  <si>
    <t>TIM</t>
  </si>
  <si>
    <t>TLE</t>
  </si>
  <si>
    <t>TOG</t>
  </si>
  <si>
    <t>TON</t>
  </si>
  <si>
    <t>TRI</t>
  </si>
  <si>
    <t>TRC</t>
  </si>
  <si>
    <t>TUN</t>
  </si>
  <si>
    <t>TUR</t>
  </si>
  <si>
    <t>TUK</t>
  </si>
  <si>
    <t>TCI</t>
  </si>
  <si>
    <t>TUV</t>
  </si>
  <si>
    <t>UGA</t>
  </si>
  <si>
    <t>UKR</t>
  </si>
  <si>
    <t>UAE</t>
  </si>
  <si>
    <t>UK</t>
  </si>
  <si>
    <t>URT</t>
  </si>
  <si>
    <t>USA</t>
  </si>
  <si>
    <t>UKN</t>
  </si>
  <si>
    <t>URU</t>
  </si>
  <si>
    <t>UZB</t>
  </si>
  <si>
    <t>VAN</t>
  </si>
  <si>
    <t>VEN</t>
  </si>
  <si>
    <t>VIE</t>
  </si>
  <si>
    <t>WFI</t>
  </si>
  <si>
    <t>YEM</t>
  </si>
  <si>
    <t>ZAM</t>
  </si>
  <si>
    <t>ZIM</t>
  </si>
  <si>
    <t xml:space="preserve"> </t>
  </si>
  <si>
    <t>Date (dd/mm/yyyy):</t>
  </si>
  <si>
    <t>MDMB-CHMICA</t>
  </si>
  <si>
    <t>XLR-11</t>
  </si>
  <si>
    <t>PA008---</t>
  </si>
  <si>
    <t>PA009---</t>
  </si>
  <si>
    <t>PN009---</t>
  </si>
  <si>
    <t>PB008---</t>
  </si>
  <si>
    <t>PE007---</t>
  </si>
  <si>
    <t>PE008---</t>
  </si>
  <si>
    <t>PJ001---</t>
  </si>
  <si>
    <t>PM025---</t>
  </si>
  <si>
    <t>PM021---</t>
  </si>
  <si>
    <t>PM022---</t>
  </si>
  <si>
    <t>PM026---</t>
  </si>
  <si>
    <t>PM024---</t>
  </si>
  <si>
    <t>PM027---</t>
  </si>
  <si>
    <t>PM023---</t>
  </si>
  <si>
    <t>PP025---</t>
  </si>
  <si>
    <t>PP022---</t>
  </si>
  <si>
    <t>PP023---</t>
  </si>
  <si>
    <t>PX001---</t>
  </si>
  <si>
    <t>5F-Apinaca</t>
  </si>
  <si>
    <t>Ethylone</t>
  </si>
  <si>
    <t>Ethylphenidate</t>
  </si>
  <si>
    <t>Levomethamphetamine</t>
  </si>
  <si>
    <t>Pentedrone</t>
  </si>
  <si>
    <t>Substance Name</t>
  </si>
  <si>
    <t>Substance Code</t>
  </si>
  <si>
    <t>PA007---</t>
  </si>
  <si>
    <t>MDPV (3,4-methylenedioxypyrovalerone)</t>
  </si>
  <si>
    <t>Mecloqualone</t>
  </si>
  <si>
    <t>PM002---</t>
  </si>
  <si>
    <t>Mephedrone (4-methylmethcathinone)</t>
  </si>
  <si>
    <t>Metamfetamine racemate</t>
  </si>
  <si>
    <t>Methoxetamine (MXE)</t>
  </si>
  <si>
    <t>Methylone (beta-keto-MDMA)</t>
  </si>
  <si>
    <t>Phencyclidine (PCP)</t>
  </si>
  <si>
    <t>PP005---</t>
  </si>
  <si>
    <t>Phenmetrazine</t>
  </si>
  <si>
    <t>PP006---</t>
  </si>
  <si>
    <t>Total Exports</t>
  </si>
  <si>
    <r>
      <t xml:space="preserve">Country or region
imported from
</t>
    </r>
    <r>
      <rPr>
        <b/>
        <sz val="12"/>
        <color theme="1"/>
        <rFont val="Times New Roman"/>
        <family val="1"/>
      </rPr>
      <t>(click cell to select country)</t>
    </r>
  </si>
  <si>
    <r>
      <t xml:space="preserve">Country or region
exported to
</t>
    </r>
    <r>
      <rPr>
        <b/>
        <sz val="12"/>
        <color theme="1"/>
        <rFont val="Times New Roman"/>
        <family val="1"/>
      </rPr>
      <t>(click cell to select country)</t>
    </r>
  </si>
  <si>
    <t>I. Imports:</t>
  </si>
  <si>
    <t>II. Exports:</t>
  </si>
  <si>
    <r>
      <t xml:space="preserve">Substance Imported
</t>
    </r>
    <r>
      <rPr>
        <b/>
        <sz val="12"/>
        <color theme="1"/>
        <rFont val="Times New Roman"/>
        <family val="1"/>
      </rPr>
      <t>(click cell to select substance)</t>
    </r>
  </si>
  <si>
    <r>
      <t xml:space="preserve">Substance Exported
</t>
    </r>
    <r>
      <rPr>
        <b/>
        <sz val="12"/>
        <color theme="1"/>
        <rFont val="Times New Roman"/>
        <family val="1"/>
      </rPr>
      <t>(click cell to select substance)</t>
    </r>
  </si>
  <si>
    <t>Date</t>
  </si>
  <si>
    <t>Author</t>
  </si>
  <si>
    <t>Description of change</t>
  </si>
  <si>
    <t>DK</t>
  </si>
  <si>
    <t>Created</t>
  </si>
  <si>
    <t>Version</t>
  </si>
  <si>
    <t>Comments:</t>
  </si>
  <si>
    <t>Bouvet Island</t>
  </si>
  <si>
    <t>BVT</t>
  </si>
  <si>
    <t>Greenland</t>
  </si>
  <si>
    <t>GRL</t>
  </si>
  <si>
    <t>Guam</t>
  </si>
  <si>
    <t>GUM</t>
  </si>
  <si>
    <t>(to be read carefully before completing the form)</t>
  </si>
  <si>
    <t>III. Other statistical information that the competent authorities consider useful</t>
  </si>
  <si>
    <t>Instructions</t>
  </si>
  <si>
    <t>General</t>
  </si>
  <si>
    <t>1. All psychotropic substances under international control are listed in the annex to the annual statistical report (the “Green List”), which is distributed to Governments annually by the International Narcotics Control Board (INCB). Also under international control are the salts of the substances listed in the schedules of the Convention on Psychotropic Substances of 1971 whenever the existence of such salts is possible.</t>
  </si>
  <si>
    <t>2. The following definitions are provided in order to assist respondents in correctly completing the form:</t>
  </si>
  <si>
    <t>(a) “Import”, as used in the 1971 Convention, is intended to include, as far as possible, the entrance of goods from abroad into a bonded warehouse, free port or free zone; similarly, “export” is intended to include the dispatch of goods abroad from a bonded warehouse, free port or free zone, although such transactions may not be treated by the national customs laws as imports and exports. Care should be taken to ensure that goods passing through customs from a bonded warehouse, free port or free zone into the country or region itself are not recorded as imports and that goods transferred from the country or region itself into a bonded warehouse, free port or free zone situated in the country or region are not recorded as exports. However, if a consignment passes in transit through a country or region to another country, it should not be considered by the country or region through which it passes as an import and subsequent export, even if the consignment is placed temporarily in a bonded warehouse, free port or free zone;</t>
  </si>
  <si>
    <t>(b) “Psychotropic substance” means any substance, natural or synthetic, or any natural material in Schedule I, II, III or IV of the 1971 Convention. The schedules are amended from time to time, according to a procedure established in article 2 of that Convention;</t>
  </si>
  <si>
    <t>(c) “Region” means any part of a State that, pursuant to article 28, is treated as a separate entity for the purposes of the Convention. The term “region” corresponds to the term “territory” used in the other statistical forms of INCB;</t>
  </si>
  <si>
    <t>(d) “Schedule I”, “Schedule II”, “Schedule III” and “Schedule IV” mean the correspondingly numbered lists of psychotropic substances annexed to the Convention, as altered in accordance with article 2.</t>
  </si>
  <si>
    <t>4.  The actual quantity of a psychotropic substance contained in small single-dose containers (vials or ampoules) may differ from their nominal content. In order to eliminate potential discrepancies in the trade data reported by importers and exporters, the statistical data should reflect only the nominal content of those containers, which are the quantities actually needed and requested in the import authorizations.</t>
  </si>
  <si>
    <t>5. Statistical data should be based, to the extent possible, on actual movements across borders.</t>
  </si>
  <si>
    <t xml:space="preserve">Remarks </t>
  </si>
  <si>
    <t>6. In the space provided for remarks on page 1, the reporting authority may communicate to INCB any information facilitating the proper understanding of the reported statistical data.</t>
  </si>
  <si>
    <t>Section I.  Imports: statistical data on substances in Schedule II of the Convention on Psychotropic Substances of 1971</t>
  </si>
  <si>
    <t>7. The name of each country or region from which one of the psychotropic substances was imported should be entered in the column on the left. In the same row, the quantity of each psychotropic substance imported from that country or region should be entered under the name of the substance.</t>
  </si>
  <si>
    <t>Section II.  Exports: statistical data on substances in Schedule II of the Convention on Psychotropic Substances of 1971</t>
  </si>
  <si>
    <t>9. The name of each country or region to which one of the psychotropic substances was exported should be entered in the column on the left. In the same row, the quantity of each substance exported to that country or region should be entered under the name of the substance.</t>
  </si>
  <si>
    <t>11. In section II, as well as in section I, goods returned by a country or region, for any reason whatsoever, to the original exporting country or region should be entered as an export by the former and as an import by the latter.</t>
  </si>
  <si>
    <t>Section III. Other statistical information that the competent authorities consider useful</t>
  </si>
  <si>
    <t>12. Other statistical information that the competent authorities consider useful should be entered here (i.e. seizures data).</t>
  </si>
  <si>
    <t>Added extra columns to AZ in I-Imports and II-Exports</t>
  </si>
  <si>
    <t>Changed cell formats to #,##0.0#####</t>
  </si>
  <si>
    <t>PC011---</t>
  </si>
  <si>
    <t>PP011---</t>
  </si>
  <si>
    <t>PP018---</t>
  </si>
  <si>
    <t>PF007---</t>
  </si>
  <si>
    <t>PP026---</t>
  </si>
  <si>
    <t>PU001---</t>
  </si>
  <si>
    <t>AB-CHMINACA</t>
  </si>
  <si>
    <t>AB-PINACA</t>
  </si>
  <si>
    <t>5F-PB-22</t>
  </si>
  <si>
    <t>UR-144</t>
  </si>
  <si>
    <t>Added six new schedule II substances</t>
  </si>
  <si>
    <t>Corrected bug in File Cover sheet, country list not retrieved for Yemen, Zambia or Zimbabwe</t>
  </si>
  <si>
    <t>Eswatini</t>
  </si>
  <si>
    <t>ADB-FUBINACA</t>
  </si>
  <si>
    <t>PF009---</t>
  </si>
  <si>
    <t>FUB-AMB (MMB-FUBINACA, AMB-FUBINACA)</t>
  </si>
  <si>
    <t>PF008---</t>
  </si>
  <si>
    <t>CUMYL-4CN-BINACA</t>
  </si>
  <si>
    <t>PC012---</t>
  </si>
  <si>
    <t>ADB-CHMINACA (MAB-CHMINACA)</t>
  </si>
  <si>
    <t>PC013---</t>
  </si>
  <si>
    <t>PN010---</t>
  </si>
  <si>
    <t>North Macedonia</t>
  </si>
  <si>
    <t>Taiwan, Province of China</t>
  </si>
  <si>
    <t>Country/Territory Name</t>
  </si>
  <si>
    <t>Country/Territory Code</t>
  </si>
  <si>
    <t>Hong Kong, SAR of China</t>
  </si>
  <si>
    <t>Macao, SAR of China</t>
  </si>
  <si>
    <r>
      <t xml:space="preserve">Statistical data on substances in Schedule II of the Convention on Psychotropic Substances of 1971 </t>
    </r>
    <r>
      <rPr>
        <b/>
        <sz val="12"/>
        <color rgb="FFFF0000"/>
        <rFont val="Times New Roman"/>
        <family val="1"/>
      </rPr>
      <t>(Kilograms)</t>
    </r>
  </si>
  <si>
    <t>PF010---</t>
  </si>
  <si>
    <t>PA010---</t>
  </si>
  <si>
    <t>PM028---</t>
  </si>
  <si>
    <t>PM029---</t>
  </si>
  <si>
    <t>PC014---</t>
  </si>
  <si>
    <t>PN011---</t>
  </si>
  <si>
    <t>PP027---</t>
  </si>
  <si>
    <t>AB-FUBINACA</t>
  </si>
  <si>
    <t>5F-AMB-PINACA (5F-AMB, 5F-MMB-PINACA)</t>
  </si>
  <si>
    <t>5F-MDMB-PICA (5F-MDMB-2201)</t>
  </si>
  <si>
    <t>4-F-MDMB-BINACA</t>
  </si>
  <si>
    <t>10. Under the name of each psychotropic substance exported, the total quantity exported should be entered (in kilograms).</t>
  </si>
  <si>
    <t>3. The statistical data entered on the form should be expressed in terms of the pure anhydrous base of each psychotropic substance contained in salts and preparations, excluding the weight of any non-psychotropic substance that may be combined or mixed with it. For psychotropic substances listed in Schedule II, the weight should be reported in kilograms. A table of the conversion factors needed to convert quantities of psychotropic substances in salt form into quantities of pure anhydrous base content is provided in part three of the “Green List”.</t>
  </si>
  <si>
    <t xml:space="preserve">8. Under the name of each psychotropic substance, the total quantity imported should be entered (in kilograms). </t>
  </si>
  <si>
    <t>PC015---</t>
  </si>
  <si>
    <t>PD012---</t>
  </si>
  <si>
    <t>PM030---</t>
  </si>
  <si>
    <t>PM031---</t>
  </si>
  <si>
    <t>Amineptine</t>
  </si>
  <si>
    <t>AM-2201 (JWH-2201)</t>
  </si>
  <si>
    <t>2C-B (4-Bromo-2,5-dimethoxyphenethylamine)</t>
  </si>
  <si>
    <t xml:space="preserve">4-CMC (4-chloromethcathinone, clephedrone) </t>
  </si>
  <si>
    <t>CUMYL-PEGACLONE</t>
  </si>
  <si>
    <t>Diphenidine</t>
  </si>
  <si>
    <t>4-fluoroamphetamine (4-FA)</t>
  </si>
  <si>
    <t>JWH-018 (AM-678)</t>
  </si>
  <si>
    <t>Methiopropamine (MPA)</t>
  </si>
  <si>
    <t>4-Methylethcathinone (4-MEC)</t>
  </si>
  <si>
    <t>MDMB-4en-PINACA</t>
  </si>
  <si>
    <t>3-Methoxyphencyclidine</t>
  </si>
  <si>
    <t>5F-ADB (5F-MDMB-PINACA)</t>
  </si>
  <si>
    <t>Eutylone</t>
  </si>
  <si>
    <t>PE010---</t>
  </si>
  <si>
    <t>Türkiye</t>
  </si>
  <si>
    <t>San Marino</t>
  </si>
  <si>
    <t>SNM</t>
  </si>
  <si>
    <t>Version 3.5 - NOV 2023</t>
  </si>
  <si>
    <t>PM032---</t>
  </si>
  <si>
    <t>3-Methylmethcathinone</t>
  </si>
  <si>
    <r>
      <rPr>
        <i/>
        <sz val="12"/>
        <color theme="1"/>
        <rFont val="Times New Roman"/>
        <family val="1"/>
      </rPr>
      <t>alpha</t>
    </r>
    <r>
      <rPr>
        <sz val="12"/>
        <color theme="1"/>
        <rFont val="Times New Roman"/>
        <family val="1"/>
      </rPr>
      <t>-PHP</t>
    </r>
  </si>
  <si>
    <t>ADB-BUTINACA</t>
  </si>
  <si>
    <t>PA011---</t>
  </si>
  <si>
    <t>PP028---</t>
  </si>
  <si>
    <r>
      <rPr>
        <i/>
        <sz val="12"/>
        <color theme="1"/>
        <rFont val="Times New Roman"/>
        <family val="1"/>
      </rPr>
      <t>alpha</t>
    </r>
    <r>
      <rPr>
        <sz val="12"/>
        <color theme="1"/>
        <rFont val="Times New Roman"/>
        <family val="1"/>
      </rPr>
      <t>-PiHP</t>
    </r>
  </si>
  <si>
    <r>
      <rPr>
        <i/>
        <sz val="12"/>
        <color theme="1"/>
        <rFont val="Times New Roman"/>
        <family val="1"/>
      </rPr>
      <t>alpha</t>
    </r>
    <r>
      <rPr>
        <sz val="12"/>
        <color theme="1"/>
        <rFont val="Times New Roman"/>
        <family val="1"/>
      </rPr>
      <t>-pyrrolidinovalerophenone (α-PVP)</t>
    </r>
  </si>
  <si>
    <r>
      <rPr>
        <i/>
        <sz val="12"/>
        <color theme="1"/>
        <rFont val="Times New Roman"/>
        <family val="1"/>
      </rPr>
      <t>para</t>
    </r>
    <r>
      <rPr>
        <sz val="12"/>
        <color theme="1"/>
        <rFont val="Times New Roman"/>
        <family val="1"/>
      </rPr>
      <t>-methyl-4-methylaminorex (4,4’-DMAR)</t>
    </r>
  </si>
  <si>
    <r>
      <rPr>
        <i/>
        <sz val="12"/>
        <color theme="1"/>
        <rFont val="Times New Roman"/>
        <family val="1"/>
      </rPr>
      <t>N</t>
    </r>
    <r>
      <rPr>
        <sz val="12"/>
        <color theme="1"/>
        <rFont val="Times New Roman"/>
        <family val="1"/>
      </rPr>
      <t>-benzylpiperazine (BZP)</t>
    </r>
  </si>
  <si>
    <r>
      <rPr>
        <i/>
        <sz val="12"/>
        <color theme="1"/>
        <rFont val="Times New Roman"/>
        <family val="1"/>
      </rPr>
      <t>N</t>
    </r>
    <r>
      <rPr>
        <sz val="12"/>
        <color theme="1"/>
        <rFont val="Times New Roman"/>
        <family val="1"/>
      </rPr>
      <t xml:space="preserve">-ethylhexedrone </t>
    </r>
  </si>
  <si>
    <r>
      <rPr>
        <i/>
        <sz val="12"/>
        <color theme="1"/>
        <rFont val="Times New Roman"/>
        <family val="1"/>
      </rPr>
      <t>N</t>
    </r>
    <r>
      <rPr>
        <sz val="12"/>
        <color theme="1"/>
        <rFont val="Times New Roman"/>
        <family val="1"/>
      </rPr>
      <t>-ethylnorpentylone (ephylone)</t>
    </r>
  </si>
  <si>
    <r>
      <rPr>
        <i/>
        <sz val="12"/>
        <color theme="1"/>
        <rFont val="Times New Roman"/>
        <family val="1"/>
      </rPr>
      <t>gamma</t>
    </r>
    <r>
      <rPr>
        <sz val="12"/>
        <color theme="1"/>
        <rFont val="Times New Roman"/>
        <family val="1"/>
      </rPr>
      <t>-Hydroxybutyric acid (GHB)</t>
    </r>
  </si>
  <si>
    <r>
      <rPr>
        <i/>
        <sz val="12"/>
        <color theme="1"/>
        <rFont val="Times New Roman"/>
        <family val="1"/>
      </rPr>
      <t>delta</t>
    </r>
    <r>
      <rPr>
        <sz val="12"/>
        <color theme="1"/>
        <rFont val="Times New Roman"/>
        <family val="1"/>
      </rPr>
      <t>-9-tetrahydrocannabinol (Dronabinol)</t>
    </r>
  </si>
  <si>
    <t>Netherlands (Kingdom of the)</t>
  </si>
  <si>
    <t>State Agency of Medicines</t>
  </si>
  <si>
    <t>Specialist / Bureau of Import and Export Supervision</t>
  </si>
  <si>
    <t>Terje Parts</t>
  </si>
  <si>
    <t>+372 7 374 140</t>
  </si>
  <si>
    <t xml:space="preserve">Terje.Parts@ravimiamet.ee  </t>
  </si>
  <si>
    <t>Reference Material (RM) and Certified Reference Material (CRM) mostly from USA for re-export purposes (mcg .... less than g) for scietific and forensic purposes (see annex).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</si>
</sst>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2" x14ac:knownFonts="1">
    <font>
      <sz val="12"/>
      <color theme="1"/>
      <name val="Times New Roman"/>
      <family val="2"/>
    </font>
    <font>
      <b/>
      <sz val="12"/>
      <color theme="1"/>
      <name val="Times New Roman"/>
      <family val="1"/>
    </font>
    <font>
      <u/>
      <sz val="12"/>
      <color theme="10"/>
      <name val="Times New Roman"/>
      <family val="2"/>
    </font>
    <font>
      <i/>
      <sz val="12"/>
      <color theme="1"/>
      <name val="Times New Roman"/>
      <family val="1"/>
    </font>
    <font>
      <sz val="8"/>
      <color theme="1"/>
      <name val="Times New Roman"/>
      <family val="2"/>
    </font>
    <font>
      <sz val="12"/>
      <color theme="1"/>
      <name val="Wingdings 3"/>
      <family val="1"/>
      <charset val="2"/>
    </font>
    <font>
      <sz val="12"/>
      <color theme="1"/>
      <name val="Times New Roman"/>
      <family val="1"/>
    </font>
    <font>
      <b/>
      <sz val="14"/>
      <color theme="1"/>
      <name val="Times New Roman"/>
      <family val="1"/>
    </font>
    <font>
      <b/>
      <sz val="16"/>
      <color theme="1"/>
      <name val="Times New Roman"/>
      <family val="1"/>
    </font>
    <font>
      <b/>
      <sz val="18"/>
      <color theme="1"/>
      <name val="Times New Roman"/>
      <family val="1"/>
    </font>
    <font>
      <i/>
      <sz val="12"/>
      <name val="Times New Roman"/>
      <family val="1"/>
    </font>
    <font>
      <b/>
      <sz val="12"/>
      <color rgb="FFFF0000"/>
      <name val="Times New Roman"/>
      <family val="1"/>
    </font>
  </fonts>
  <fills count="5">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bottom style="medium">
        <color indexed="64"/>
      </bottom>
      <diagonal/>
    </border>
  </borders>
  <cellStyleXfs count="2">
    <xf numFmtId="0" fontId="0" fillId="0" borderId="0"/>
    <xf numFmtId="0" fontId="2" fillId="0" borderId="0" applyNumberFormat="0" applyFill="0" applyBorder="0" applyAlignment="0" applyProtection="0"/>
  </cellStyleXfs>
  <cellXfs count="81">
    <xf numFmtId="0" fontId="0" fillId="0" borderId="0" xfId="0"/>
    <xf numFmtId="0" fontId="0" fillId="2" borderId="0" xfId="0" applyFill="1"/>
    <xf numFmtId="0" fontId="8" fillId="0" borderId="9" xfId="0" applyFont="1" applyBorder="1" applyAlignment="1" applyProtection="1">
      <alignment horizontal="centerContinuous" vertical="center" wrapText="1"/>
    </xf>
    <xf numFmtId="0" fontId="0" fillId="0" borderId="9" xfId="0" applyBorder="1" applyAlignment="1" applyProtection="1">
      <alignment horizontal="centerContinuous"/>
    </xf>
    <xf numFmtId="0" fontId="0" fillId="0" borderId="0" xfId="0" applyProtection="1"/>
    <xf numFmtId="0" fontId="7" fillId="0" borderId="0" xfId="0" applyFont="1" applyAlignment="1" applyProtection="1">
      <alignment horizontal="centerContinuous" wrapText="1"/>
    </xf>
    <xf numFmtId="0" fontId="0" fillId="0" borderId="0" xfId="0" applyAlignment="1" applyProtection="1">
      <alignment horizontal="centerContinuous"/>
    </xf>
    <xf numFmtId="0" fontId="6" fillId="0" borderId="0" xfId="0" applyFont="1" applyAlignment="1" applyProtection="1">
      <alignment horizontal="centerContinuous" wrapText="1"/>
    </xf>
    <xf numFmtId="0" fontId="1" fillId="2" borderId="4" xfId="0" applyFont="1" applyFill="1" applyBorder="1" applyAlignment="1" applyProtection="1">
      <alignment vertical="center"/>
    </xf>
    <xf numFmtId="0" fontId="1" fillId="2" borderId="1" xfId="0" applyFont="1" applyFill="1" applyBorder="1" applyAlignment="1" applyProtection="1">
      <alignment vertical="center"/>
    </xf>
    <xf numFmtId="0" fontId="0" fillId="0" borderId="0" xfId="0" applyAlignment="1" applyProtection="1">
      <alignment horizontal="center"/>
    </xf>
    <xf numFmtId="0" fontId="2" fillId="0" borderId="0" xfId="1" applyProtection="1"/>
    <xf numFmtId="0" fontId="5" fillId="0" borderId="0" xfId="0" applyFont="1" applyAlignment="1" applyProtection="1">
      <alignment horizontal="center"/>
    </xf>
    <xf numFmtId="0" fontId="9" fillId="0" borderId="9" xfId="0" applyFont="1" applyBorder="1" applyAlignment="1" applyProtection="1">
      <alignment vertical="center" wrapText="1"/>
    </xf>
    <xf numFmtId="0" fontId="9" fillId="0" borderId="9" xfId="0" applyFont="1" applyBorder="1" applyAlignment="1" applyProtection="1">
      <alignment horizontal="center" vertical="center" wrapText="1"/>
    </xf>
    <xf numFmtId="0" fontId="0" fillId="3" borderId="1" xfId="0" applyFill="1" applyBorder="1" applyProtection="1">
      <protection locked="0"/>
    </xf>
    <xf numFmtId="0" fontId="0" fillId="2" borderId="1" xfId="0" applyFill="1" applyBorder="1" applyAlignment="1">
      <alignment horizontal="center" wrapText="1"/>
    </xf>
    <xf numFmtId="0" fontId="0" fillId="2" borderId="1" xfId="0" applyFill="1" applyBorder="1" applyAlignment="1">
      <alignment horizontal="center" vertical="center"/>
    </xf>
    <xf numFmtId="0" fontId="0" fillId="2" borderId="0" xfId="0" applyFill="1" applyAlignment="1">
      <alignment vertical="center"/>
    </xf>
    <xf numFmtId="0" fontId="1" fillId="2" borderId="8" xfId="0" applyFont="1" applyFill="1" applyBorder="1" applyAlignment="1" applyProtection="1">
      <alignment horizontal="left" vertical="center"/>
    </xf>
    <xf numFmtId="0" fontId="0" fillId="0" borderId="0" xfId="0" applyProtection="1">
      <protection locked="0"/>
    </xf>
    <xf numFmtId="0" fontId="0" fillId="2" borderId="6" xfId="0" applyFill="1" applyBorder="1"/>
    <xf numFmtId="0" fontId="0" fillId="2" borderId="0" xfId="0" applyFill="1" applyProtection="1"/>
    <xf numFmtId="0" fontId="0" fillId="2" borderId="0" xfId="0" applyFill="1" applyAlignment="1">
      <alignment horizontal="center" vertical="center"/>
    </xf>
    <xf numFmtId="0" fontId="1" fillId="0" borderId="0" xfId="0" applyFont="1" applyAlignment="1" applyProtection="1">
      <alignment vertical="center"/>
    </xf>
    <xf numFmtId="0" fontId="1" fillId="0" borderId="0" xfId="0" applyFont="1" applyAlignment="1">
      <alignment vertical="center"/>
    </xf>
    <xf numFmtId="0" fontId="0" fillId="0" borderId="0" xfId="0" applyAlignment="1">
      <alignment vertical="center"/>
    </xf>
    <xf numFmtId="0" fontId="3" fillId="2" borderId="8" xfId="0" applyFont="1" applyFill="1" applyBorder="1" applyAlignment="1" applyProtection="1">
      <alignment horizontal="center" vertical="center"/>
    </xf>
    <xf numFmtId="0" fontId="3" fillId="2" borderId="8" xfId="0" applyFont="1" applyFill="1" applyBorder="1" applyAlignment="1">
      <alignment horizontal="center" vertical="center"/>
    </xf>
    <xf numFmtId="0" fontId="3" fillId="2" borderId="6" xfId="0" applyFont="1" applyFill="1" applyBorder="1" applyAlignment="1" applyProtection="1">
      <alignment horizontal="center" vertical="center" wrapText="1"/>
    </xf>
    <xf numFmtId="0" fontId="0" fillId="3" borderId="1" xfId="0" applyFill="1" applyBorder="1" applyAlignment="1" applyProtection="1">
      <alignment horizontal="center" vertical="center" wrapText="1"/>
      <protection locked="0"/>
    </xf>
    <xf numFmtId="0" fontId="4" fillId="0" borderId="0" xfId="0" applyFont="1" applyProtection="1">
      <protection locked="0"/>
    </xf>
    <xf numFmtId="0" fontId="3" fillId="2" borderId="1" xfId="0" applyFont="1" applyFill="1" applyBorder="1" applyAlignment="1">
      <alignment horizontal="center" vertical="center"/>
    </xf>
    <xf numFmtId="0" fontId="0" fillId="2" borderId="1" xfId="0" applyFill="1" applyBorder="1" applyAlignment="1">
      <alignment horizontal="center" vertical="center" wrapText="1"/>
    </xf>
    <xf numFmtId="0" fontId="1" fillId="0" borderId="0" xfId="0" applyFont="1" applyAlignment="1">
      <alignment horizontal="centerContinuous" vertical="center"/>
    </xf>
    <xf numFmtId="0" fontId="1" fillId="0" borderId="0" xfId="0" applyFont="1" applyBorder="1" applyAlignment="1">
      <alignment horizontal="center" vertical="center" wrapText="1"/>
    </xf>
    <xf numFmtId="0" fontId="1" fillId="0" borderId="0" xfId="0" applyFont="1" applyAlignment="1" applyProtection="1">
      <alignment horizontal="center" vertical="center"/>
    </xf>
    <xf numFmtId="0" fontId="1" fillId="0" borderId="0" xfId="0" applyFont="1" applyAlignment="1">
      <alignment horizontal="left" vertical="center"/>
    </xf>
    <xf numFmtId="0" fontId="1" fillId="0" borderId="0" xfId="0" applyFont="1"/>
    <xf numFmtId="0" fontId="1" fillId="0" borderId="0" xfId="0" applyFont="1" applyAlignment="1">
      <alignment horizontal="center"/>
    </xf>
    <xf numFmtId="14" fontId="0" fillId="0" borderId="0" xfId="0" applyNumberFormat="1" applyAlignment="1">
      <alignment horizontal="center"/>
    </xf>
    <xf numFmtId="0" fontId="0" fillId="0" borderId="0" xfId="0" applyAlignment="1">
      <alignment horizontal="center"/>
    </xf>
    <xf numFmtId="0" fontId="10" fillId="4" borderId="0" xfId="0" applyFont="1" applyFill="1" applyBorder="1" applyAlignment="1" applyProtection="1">
      <alignment vertical="center"/>
    </xf>
    <xf numFmtId="0" fontId="0" fillId="0" borderId="0" xfId="0" applyFont="1" applyProtection="1"/>
    <xf numFmtId="49" fontId="1" fillId="2" borderId="1" xfId="0" applyNumberFormat="1" applyFont="1" applyFill="1" applyBorder="1" applyAlignment="1" applyProtection="1">
      <alignment horizontal="left" vertical="center"/>
    </xf>
    <xf numFmtId="49" fontId="1" fillId="2" borderId="6" xfId="0" applyNumberFormat="1" applyFont="1" applyFill="1" applyBorder="1" applyAlignment="1" applyProtection="1">
      <alignment horizontal="left" vertical="center"/>
    </xf>
    <xf numFmtId="49" fontId="1" fillId="2" borderId="6" xfId="0" applyNumberFormat="1" applyFont="1" applyFill="1" applyBorder="1" applyAlignment="1" applyProtection="1">
      <alignment vertical="center"/>
    </xf>
    <xf numFmtId="0" fontId="0" fillId="3" borderId="1" xfId="0" applyFill="1" applyBorder="1" applyAlignment="1" applyProtection="1">
      <alignment horizontal="left" vertical="center"/>
      <protection locked="0"/>
    </xf>
    <xf numFmtId="14" fontId="0" fillId="0" borderId="2" xfId="0" applyNumberFormat="1" applyBorder="1" applyAlignment="1" applyProtection="1">
      <alignment horizontal="left" vertical="center"/>
      <protection locked="0"/>
    </xf>
    <xf numFmtId="49" fontId="0" fillId="0" borderId="1" xfId="0" applyNumberFormat="1" applyBorder="1" applyAlignment="1" applyProtection="1">
      <alignment horizontal="left" vertical="center"/>
      <protection locked="0"/>
    </xf>
    <xf numFmtId="1" fontId="0" fillId="0" borderId="1" xfId="0" applyNumberFormat="1" applyBorder="1" applyAlignment="1" applyProtection="1">
      <alignment horizontal="left" vertical="center"/>
      <protection locked="0"/>
    </xf>
    <xf numFmtId="49" fontId="0" fillId="0" borderId="3" xfId="0" applyNumberFormat="1" applyBorder="1" applyAlignment="1" applyProtection="1">
      <alignment horizontal="left" vertical="center"/>
      <protection locked="0"/>
    </xf>
    <xf numFmtId="0" fontId="0" fillId="0" borderId="0" xfId="0" applyAlignment="1" applyProtection="1">
      <alignment vertical="top"/>
      <protection locked="0"/>
    </xf>
    <xf numFmtId="0" fontId="0" fillId="0" borderId="0" xfId="0" applyAlignment="1">
      <alignment wrapText="1"/>
    </xf>
    <xf numFmtId="0" fontId="0" fillId="0" borderId="0" xfId="0" applyAlignment="1">
      <alignment horizontal="left" wrapText="1" indent="1"/>
    </xf>
    <xf numFmtId="0" fontId="7" fillId="0" borderId="0" xfId="0" applyFont="1" applyAlignment="1">
      <alignment vertical="center"/>
    </xf>
    <xf numFmtId="0" fontId="7" fillId="0" borderId="0" xfId="0" applyFont="1" applyAlignment="1">
      <alignment horizontal="justify" vertical="center"/>
    </xf>
    <xf numFmtId="0" fontId="8" fillId="0" borderId="0" xfId="0" applyFont="1" applyAlignment="1">
      <alignment horizontal="center" vertical="center"/>
    </xf>
    <xf numFmtId="0" fontId="8" fillId="0" borderId="0" xfId="0" applyFont="1" applyAlignment="1">
      <alignment horizontal="center"/>
    </xf>
    <xf numFmtId="0" fontId="7" fillId="0" borderId="0" xfId="0" applyFont="1" applyAlignment="1">
      <alignment wrapText="1"/>
    </xf>
    <xf numFmtId="0" fontId="0" fillId="2" borderId="6" xfId="0" applyNumberFormat="1" applyFill="1" applyBorder="1" applyProtection="1"/>
    <xf numFmtId="0" fontId="3" fillId="2" borderId="6" xfId="0" applyNumberFormat="1" applyFont="1" applyFill="1" applyBorder="1" applyAlignment="1" applyProtection="1">
      <alignment horizontal="fill"/>
    </xf>
    <xf numFmtId="0" fontId="1" fillId="0" borderId="0" xfId="0" applyFont="1" applyProtection="1"/>
    <xf numFmtId="14" fontId="0" fillId="0" borderId="0" xfId="0" applyNumberFormat="1"/>
    <xf numFmtId="0" fontId="0" fillId="0" borderId="0" xfId="0" applyFont="1" applyFill="1" applyProtection="1"/>
    <xf numFmtId="0" fontId="0" fillId="0" borderId="0" xfId="0" applyFill="1"/>
    <xf numFmtId="164" fontId="0" fillId="0" borderId="6" xfId="0" applyNumberFormat="1" applyBorder="1" applyProtection="1">
      <protection locked="0"/>
    </xf>
    <xf numFmtId="164" fontId="0" fillId="0" borderId="1" xfId="0" applyNumberFormat="1" applyBorder="1" applyProtection="1">
      <protection locked="0"/>
    </xf>
    <xf numFmtId="164" fontId="0" fillId="0" borderId="0" xfId="0" applyNumberFormat="1" applyProtection="1">
      <protection locked="0"/>
    </xf>
    <xf numFmtId="164" fontId="0" fillId="0" borderId="8" xfId="0" applyNumberFormat="1" applyBorder="1" applyProtection="1">
      <protection locked="0"/>
    </xf>
    <xf numFmtId="164" fontId="0" fillId="0" borderId="7" xfId="0" applyNumberFormat="1" applyBorder="1" applyProtection="1">
      <protection locked="0"/>
    </xf>
    <xf numFmtId="164" fontId="0" fillId="2" borderId="1" xfId="0" applyNumberFormat="1" applyFill="1" applyBorder="1" applyAlignment="1">
      <alignment horizontal="right" vertical="center"/>
    </xf>
    <xf numFmtId="0" fontId="6" fillId="0" borderId="0" xfId="0" applyFont="1" applyProtection="1">
      <protection locked="0"/>
    </xf>
    <xf numFmtId="0" fontId="6" fillId="0" borderId="0" xfId="0" applyFont="1"/>
    <xf numFmtId="0" fontId="6" fillId="0" borderId="0" xfId="0" applyFont="1" applyProtection="1"/>
    <xf numFmtId="49" fontId="0" fillId="0" borderId="4" xfId="0" applyNumberFormat="1" applyBorder="1" applyAlignment="1" applyProtection="1">
      <alignment horizontal="left" vertical="center"/>
      <protection locked="0"/>
    </xf>
    <xf numFmtId="49" fontId="0" fillId="0" borderId="5" xfId="0" applyNumberFormat="1" applyBorder="1" applyAlignment="1" applyProtection="1">
      <alignment horizontal="left" vertical="center"/>
      <protection locked="0"/>
    </xf>
    <xf numFmtId="49" fontId="0" fillId="0" borderId="6" xfId="0" applyNumberFormat="1" applyBorder="1" applyAlignment="1" applyProtection="1">
      <alignment horizontal="left" vertical="center"/>
      <protection locked="0"/>
    </xf>
    <xf numFmtId="49" fontId="0" fillId="0" borderId="4" xfId="0" applyNumberFormat="1" applyBorder="1" applyAlignment="1" applyProtection="1">
      <alignment vertical="top" wrapText="1"/>
      <protection locked="0"/>
    </xf>
    <xf numFmtId="49" fontId="0" fillId="0" borderId="5" xfId="0" applyNumberFormat="1" applyBorder="1" applyAlignment="1" applyProtection="1">
      <alignment vertical="top" wrapText="1"/>
      <protection locked="0"/>
    </xf>
    <xf numFmtId="49" fontId="0" fillId="0" borderId="6" xfId="0" applyNumberFormat="1" applyBorder="1" applyAlignment="1" applyProtection="1">
      <alignment vertical="top" wrapText="1"/>
      <protection locked="0"/>
    </xf>
  </cellXfs>
  <cellStyles count="2">
    <cellStyle name="Hüperlink" xfId="1" builtinId="8"/>
    <cellStyle name="Normaallaad" xfId="0" builtinId="0"/>
  </cellStyles>
  <dxfs count="0"/>
  <tableStyles count="1" defaultTableStyle="TableStyleMedium2" defaultPivotStyle="PivotStyleLight16">
    <tableStyle name="Invisible" pivot="0" table="0" count="0" xr9:uid="{8F22B0B6-1808-4B26-A170-98426DF21A5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2276475</xdr:colOff>
      <xdr:row>4</xdr:row>
      <xdr:rowOff>361950</xdr:rowOff>
    </xdr:from>
    <xdr:to>
      <xdr:col>0</xdr:col>
      <xdr:colOff>2333625</xdr:colOff>
      <xdr:row>4</xdr:row>
      <xdr:rowOff>561975</xdr:rowOff>
    </xdr:to>
    <xdr:sp macro="" textlink="">
      <xdr:nvSpPr>
        <xdr:cNvPr id="2" name="Down Arrow 1">
          <a:extLst>
            <a:ext uri="{FF2B5EF4-FFF2-40B4-BE49-F238E27FC236}">
              <a16:creationId xmlns:a16="http://schemas.microsoft.com/office/drawing/2014/main" id="{00000000-0008-0000-0200-000002000000}"/>
            </a:ext>
          </a:extLst>
        </xdr:cNvPr>
        <xdr:cNvSpPr/>
      </xdr:nvSpPr>
      <xdr:spPr>
        <a:xfrm>
          <a:off x="2276475" y="1924050"/>
          <a:ext cx="57150" cy="2000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2171700</xdr:colOff>
      <xdr:row>3</xdr:row>
      <xdr:rowOff>142875</xdr:rowOff>
    </xdr:from>
    <xdr:to>
      <xdr:col>0</xdr:col>
      <xdr:colOff>2381249</xdr:colOff>
      <xdr:row>3</xdr:row>
      <xdr:rowOff>190500</xdr:rowOff>
    </xdr:to>
    <xdr:sp macro="" textlink="">
      <xdr:nvSpPr>
        <xdr:cNvPr id="3" name="Right Arrow 2">
          <a:extLst>
            <a:ext uri="{FF2B5EF4-FFF2-40B4-BE49-F238E27FC236}">
              <a16:creationId xmlns:a16="http://schemas.microsoft.com/office/drawing/2014/main" id="{00000000-0008-0000-0200-000003000000}"/>
            </a:ext>
          </a:extLst>
        </xdr:cNvPr>
        <xdr:cNvSpPr/>
      </xdr:nvSpPr>
      <xdr:spPr>
        <a:xfrm>
          <a:off x="2171700" y="1390650"/>
          <a:ext cx="209549" cy="47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2276475</xdr:colOff>
      <xdr:row>4</xdr:row>
      <xdr:rowOff>361950</xdr:rowOff>
    </xdr:from>
    <xdr:to>
      <xdr:col>0</xdr:col>
      <xdr:colOff>2333625</xdr:colOff>
      <xdr:row>4</xdr:row>
      <xdr:rowOff>561975</xdr:rowOff>
    </xdr:to>
    <xdr:sp macro="" textlink="">
      <xdr:nvSpPr>
        <xdr:cNvPr id="5" name="Down Arrow 4">
          <a:extLst>
            <a:ext uri="{FF2B5EF4-FFF2-40B4-BE49-F238E27FC236}">
              <a16:creationId xmlns:a16="http://schemas.microsoft.com/office/drawing/2014/main" id="{00000000-0008-0000-0200-000005000000}"/>
            </a:ext>
          </a:extLst>
        </xdr:cNvPr>
        <xdr:cNvSpPr/>
      </xdr:nvSpPr>
      <xdr:spPr>
        <a:xfrm>
          <a:off x="2276475" y="1790700"/>
          <a:ext cx="57150" cy="2000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2171700</xdr:colOff>
      <xdr:row>1</xdr:row>
      <xdr:rowOff>314325</xdr:rowOff>
    </xdr:from>
    <xdr:to>
      <xdr:col>0</xdr:col>
      <xdr:colOff>2381249</xdr:colOff>
      <xdr:row>1</xdr:row>
      <xdr:rowOff>361950</xdr:rowOff>
    </xdr:to>
    <xdr:sp macro="" textlink="">
      <xdr:nvSpPr>
        <xdr:cNvPr id="6" name="Right Arrow 5">
          <a:extLst>
            <a:ext uri="{FF2B5EF4-FFF2-40B4-BE49-F238E27FC236}">
              <a16:creationId xmlns:a16="http://schemas.microsoft.com/office/drawing/2014/main" id="{00000000-0008-0000-0200-000006000000}"/>
            </a:ext>
          </a:extLst>
        </xdr:cNvPr>
        <xdr:cNvSpPr/>
      </xdr:nvSpPr>
      <xdr:spPr>
        <a:xfrm>
          <a:off x="2171700" y="685800"/>
          <a:ext cx="209549" cy="47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2171700</xdr:colOff>
      <xdr:row>2</xdr:row>
      <xdr:rowOff>104775</xdr:rowOff>
    </xdr:from>
    <xdr:to>
      <xdr:col>0</xdr:col>
      <xdr:colOff>2381249</xdr:colOff>
      <xdr:row>2</xdr:row>
      <xdr:rowOff>152400</xdr:rowOff>
    </xdr:to>
    <xdr:sp macro="" textlink="">
      <xdr:nvSpPr>
        <xdr:cNvPr id="7" name="Right Arrow 6">
          <a:extLst>
            <a:ext uri="{FF2B5EF4-FFF2-40B4-BE49-F238E27FC236}">
              <a16:creationId xmlns:a16="http://schemas.microsoft.com/office/drawing/2014/main" id="{00000000-0008-0000-0200-000007000000}"/>
            </a:ext>
          </a:extLst>
        </xdr:cNvPr>
        <xdr:cNvSpPr/>
      </xdr:nvSpPr>
      <xdr:spPr>
        <a:xfrm>
          <a:off x="2171700" y="1171575"/>
          <a:ext cx="209549" cy="47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2276475</xdr:colOff>
      <xdr:row>4</xdr:row>
      <xdr:rowOff>361950</xdr:rowOff>
    </xdr:from>
    <xdr:to>
      <xdr:col>0</xdr:col>
      <xdr:colOff>2333625</xdr:colOff>
      <xdr:row>4</xdr:row>
      <xdr:rowOff>561975</xdr:rowOff>
    </xdr:to>
    <xdr:sp macro="" textlink="">
      <xdr:nvSpPr>
        <xdr:cNvPr id="2" name="Down Arrow 1">
          <a:extLst>
            <a:ext uri="{FF2B5EF4-FFF2-40B4-BE49-F238E27FC236}">
              <a16:creationId xmlns:a16="http://schemas.microsoft.com/office/drawing/2014/main" id="{00000000-0008-0000-0300-000002000000}"/>
            </a:ext>
          </a:extLst>
        </xdr:cNvPr>
        <xdr:cNvSpPr/>
      </xdr:nvSpPr>
      <xdr:spPr>
        <a:xfrm>
          <a:off x="2276475" y="1952625"/>
          <a:ext cx="57150" cy="2000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2171700</xdr:colOff>
      <xdr:row>3</xdr:row>
      <xdr:rowOff>142875</xdr:rowOff>
    </xdr:from>
    <xdr:to>
      <xdr:col>0</xdr:col>
      <xdr:colOff>2381249</xdr:colOff>
      <xdr:row>3</xdr:row>
      <xdr:rowOff>190500</xdr:rowOff>
    </xdr:to>
    <xdr:sp macro="" textlink="">
      <xdr:nvSpPr>
        <xdr:cNvPr id="3" name="Right Arrow 2">
          <a:extLst>
            <a:ext uri="{FF2B5EF4-FFF2-40B4-BE49-F238E27FC236}">
              <a16:creationId xmlns:a16="http://schemas.microsoft.com/office/drawing/2014/main" id="{00000000-0008-0000-0300-000003000000}"/>
            </a:ext>
          </a:extLst>
        </xdr:cNvPr>
        <xdr:cNvSpPr/>
      </xdr:nvSpPr>
      <xdr:spPr>
        <a:xfrm>
          <a:off x="2171700" y="1400175"/>
          <a:ext cx="209549" cy="47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2276475</xdr:colOff>
      <xdr:row>4</xdr:row>
      <xdr:rowOff>361950</xdr:rowOff>
    </xdr:from>
    <xdr:to>
      <xdr:col>0</xdr:col>
      <xdr:colOff>2333625</xdr:colOff>
      <xdr:row>4</xdr:row>
      <xdr:rowOff>561975</xdr:rowOff>
    </xdr:to>
    <xdr:sp macro="" textlink="">
      <xdr:nvSpPr>
        <xdr:cNvPr id="5" name="Down Arrow 4">
          <a:extLst>
            <a:ext uri="{FF2B5EF4-FFF2-40B4-BE49-F238E27FC236}">
              <a16:creationId xmlns:a16="http://schemas.microsoft.com/office/drawing/2014/main" id="{00000000-0008-0000-0300-000005000000}"/>
            </a:ext>
          </a:extLst>
        </xdr:cNvPr>
        <xdr:cNvSpPr/>
      </xdr:nvSpPr>
      <xdr:spPr>
        <a:xfrm>
          <a:off x="2276475" y="1952625"/>
          <a:ext cx="57150" cy="2000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2171700</xdr:colOff>
      <xdr:row>1</xdr:row>
      <xdr:rowOff>314325</xdr:rowOff>
    </xdr:from>
    <xdr:to>
      <xdr:col>0</xdr:col>
      <xdr:colOff>2381249</xdr:colOff>
      <xdr:row>1</xdr:row>
      <xdr:rowOff>361950</xdr:rowOff>
    </xdr:to>
    <xdr:sp macro="" textlink="">
      <xdr:nvSpPr>
        <xdr:cNvPr id="6" name="Right Arrow 5">
          <a:extLst>
            <a:ext uri="{FF2B5EF4-FFF2-40B4-BE49-F238E27FC236}">
              <a16:creationId xmlns:a16="http://schemas.microsoft.com/office/drawing/2014/main" id="{00000000-0008-0000-0300-000006000000}"/>
            </a:ext>
          </a:extLst>
        </xdr:cNvPr>
        <xdr:cNvSpPr/>
      </xdr:nvSpPr>
      <xdr:spPr>
        <a:xfrm>
          <a:off x="2171700" y="685800"/>
          <a:ext cx="209549" cy="47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2171700</xdr:colOff>
      <xdr:row>2</xdr:row>
      <xdr:rowOff>104775</xdr:rowOff>
    </xdr:from>
    <xdr:to>
      <xdr:col>0</xdr:col>
      <xdr:colOff>2381249</xdr:colOff>
      <xdr:row>2</xdr:row>
      <xdr:rowOff>152400</xdr:rowOff>
    </xdr:to>
    <xdr:sp macro="" textlink="">
      <xdr:nvSpPr>
        <xdr:cNvPr id="7" name="Right Arrow 6">
          <a:extLst>
            <a:ext uri="{FF2B5EF4-FFF2-40B4-BE49-F238E27FC236}">
              <a16:creationId xmlns:a16="http://schemas.microsoft.com/office/drawing/2014/main" id="{00000000-0008-0000-0300-000007000000}"/>
            </a:ext>
          </a:extLst>
        </xdr:cNvPr>
        <xdr:cNvSpPr/>
      </xdr:nvSpPr>
      <xdr:spPr>
        <a:xfrm>
          <a:off x="2171700" y="1171575"/>
          <a:ext cx="209549" cy="47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959"/>
  <sheetViews>
    <sheetView showGridLines="0" showRowColHeaders="0" workbookViewId="0">
      <selection activeCell="B10" sqref="B10:D10"/>
    </sheetView>
  </sheetViews>
  <sheetFormatPr defaultColWidth="0" defaultRowHeight="15.75" zeroHeight="1" x14ac:dyDescent="0.25"/>
  <cols>
    <col min="1" max="1" width="27.75" style="4" bestFit="1" customWidth="1"/>
    <col min="2" max="2" width="36.625" style="4" customWidth="1"/>
    <col min="3" max="3" width="24.5" style="4" bestFit="1" customWidth="1"/>
    <col min="4" max="4" width="24.125" style="4" customWidth="1"/>
    <col min="5" max="5" width="0.125" style="4" customWidth="1"/>
    <col min="6" max="6" width="2.625" style="4" customWidth="1"/>
    <col min="7" max="16384" width="9" style="4" hidden="1"/>
  </cols>
  <sheetData>
    <row r="1" spans="1:6" ht="30" customHeight="1" thickBot="1" x14ac:dyDescent="0.3">
      <c r="A1" s="2" t="s">
        <v>236</v>
      </c>
      <c r="B1" s="3"/>
      <c r="C1" s="13"/>
      <c r="D1" s="14" t="s">
        <v>237</v>
      </c>
    </row>
    <row r="2" spans="1:6" ht="66.75" customHeight="1" x14ac:dyDescent="0.3">
      <c r="A2" s="5" t="s">
        <v>234</v>
      </c>
      <c r="B2" s="6"/>
      <c r="C2" s="6"/>
      <c r="D2" s="6"/>
    </row>
    <row r="3" spans="1:6" ht="68.25" customHeight="1" x14ac:dyDescent="0.25">
      <c r="A3" s="7" t="s">
        <v>235</v>
      </c>
      <c r="B3" s="6"/>
      <c r="C3" s="6"/>
      <c r="D3" s="6"/>
    </row>
    <row r="4" spans="1:6" ht="30" customHeight="1" x14ac:dyDescent="0.25">
      <c r="A4" s="8" t="s">
        <v>225</v>
      </c>
      <c r="B4" s="47" t="s">
        <v>66</v>
      </c>
      <c r="C4" s="19" t="s">
        <v>473</v>
      </c>
      <c r="D4" s="48">
        <v>45503</v>
      </c>
      <c r="E4" s="4" t="str">
        <f>INDEX('Country &amp; Territory List'!$B$2:$B$301,MATCH(B4,'Country &amp; Territory List'!$A$2:$A$301,0))</f>
        <v>EST</v>
      </c>
      <c r="F4" s="4" t="s">
        <v>472</v>
      </c>
    </row>
    <row r="5" spans="1:6" ht="30" customHeight="1" x14ac:dyDescent="0.25">
      <c r="A5" s="9" t="s">
        <v>233</v>
      </c>
      <c r="B5" s="75" t="s">
        <v>637</v>
      </c>
      <c r="C5" s="76"/>
      <c r="D5" s="77"/>
    </row>
    <row r="6" spans="1:6" ht="30" customHeight="1" x14ac:dyDescent="0.25">
      <c r="A6" s="9" t="s">
        <v>226</v>
      </c>
      <c r="B6" s="75" t="s">
        <v>638</v>
      </c>
      <c r="C6" s="76"/>
      <c r="D6" s="77"/>
    </row>
    <row r="7" spans="1:6" ht="30" customHeight="1" x14ac:dyDescent="0.25">
      <c r="A7" s="8" t="s">
        <v>227</v>
      </c>
      <c r="B7" s="49" t="s">
        <v>639</v>
      </c>
      <c r="C7" s="44" t="s">
        <v>231</v>
      </c>
      <c r="D7" s="51" t="s">
        <v>641</v>
      </c>
    </row>
    <row r="8" spans="1:6" ht="30" customHeight="1" x14ac:dyDescent="0.25">
      <c r="A8" s="8" t="s">
        <v>228</v>
      </c>
      <c r="B8" s="49" t="s">
        <v>640</v>
      </c>
      <c r="C8" s="45" t="s">
        <v>232</v>
      </c>
      <c r="D8" s="49"/>
    </row>
    <row r="9" spans="1:6" ht="30" customHeight="1" x14ac:dyDescent="0.25">
      <c r="A9" s="8" t="s">
        <v>229</v>
      </c>
      <c r="B9" s="50">
        <v>2</v>
      </c>
      <c r="C9" s="46" t="s">
        <v>230</v>
      </c>
      <c r="D9" s="50">
        <v>2024</v>
      </c>
    </row>
    <row r="10" spans="1:6" ht="170.25" customHeight="1" x14ac:dyDescent="0.25">
      <c r="A10" s="9" t="s">
        <v>526</v>
      </c>
      <c r="B10" s="78" t="s">
        <v>642</v>
      </c>
      <c r="C10" s="79"/>
      <c r="D10" s="80"/>
    </row>
    <row r="11" spans="1:6" x14ac:dyDescent="0.25"/>
    <row r="12" spans="1:6" x14ac:dyDescent="0.25">
      <c r="A12" s="42" t="s">
        <v>621</v>
      </c>
      <c r="B12" s="10"/>
    </row>
    <row r="13" spans="1:6" x14ac:dyDescent="0.25">
      <c r="B13" s="10"/>
      <c r="C13" s="11"/>
    </row>
    <row r="14" spans="1:6" hidden="1" x14ac:dyDescent="0.25">
      <c r="B14" s="10"/>
    </row>
    <row r="15" spans="1:6" hidden="1" x14ac:dyDescent="0.25">
      <c r="B15" s="10"/>
    </row>
    <row r="16" spans="1:6" hidden="1" x14ac:dyDescent="0.25">
      <c r="B16" s="12"/>
    </row>
    <row r="17" spans="2:2" hidden="1" x14ac:dyDescent="0.25">
      <c r="B17" s="10"/>
    </row>
    <row r="18" spans="2:2" hidden="1" x14ac:dyDescent="0.25">
      <c r="B18" s="10"/>
    </row>
    <row r="19" spans="2:2" hidden="1" x14ac:dyDescent="0.25">
      <c r="B19" s="10"/>
    </row>
    <row r="20" spans="2:2" hidden="1" x14ac:dyDescent="0.25">
      <c r="B20" s="10"/>
    </row>
    <row r="21" spans="2:2" hidden="1" x14ac:dyDescent="0.25">
      <c r="B21" s="10"/>
    </row>
    <row r="22" spans="2:2" hidden="1" x14ac:dyDescent="0.25">
      <c r="B22" s="10"/>
    </row>
    <row r="23" spans="2:2" hidden="1" x14ac:dyDescent="0.25">
      <c r="B23" s="10"/>
    </row>
    <row r="24" spans="2:2" hidden="1" x14ac:dyDescent="0.25">
      <c r="B24" s="10"/>
    </row>
    <row r="25" spans="2:2" hidden="1" x14ac:dyDescent="0.25">
      <c r="B25" s="10"/>
    </row>
    <row r="26" spans="2:2" hidden="1" x14ac:dyDescent="0.25">
      <c r="B26" s="10"/>
    </row>
    <row r="27" spans="2:2" hidden="1" x14ac:dyDescent="0.25">
      <c r="B27" s="10"/>
    </row>
    <row r="28" spans="2:2" hidden="1" x14ac:dyDescent="0.25">
      <c r="B28" s="10"/>
    </row>
    <row r="29" spans="2:2" hidden="1" x14ac:dyDescent="0.25">
      <c r="B29" s="10"/>
    </row>
    <row r="30" spans="2:2" hidden="1" x14ac:dyDescent="0.25">
      <c r="B30" s="10"/>
    </row>
    <row r="31" spans="2:2" hidden="1" x14ac:dyDescent="0.25">
      <c r="B31" s="10"/>
    </row>
    <row r="32" spans="2:2" hidden="1" x14ac:dyDescent="0.25">
      <c r="B32" s="10"/>
    </row>
    <row r="33" spans="2:2" hidden="1" x14ac:dyDescent="0.25">
      <c r="B33" s="10"/>
    </row>
    <row r="34" spans="2:2" hidden="1" x14ac:dyDescent="0.25">
      <c r="B34" s="10"/>
    </row>
    <row r="35" spans="2:2" hidden="1" x14ac:dyDescent="0.25">
      <c r="B35" s="10"/>
    </row>
    <row r="36" spans="2:2" hidden="1" x14ac:dyDescent="0.25">
      <c r="B36" s="10"/>
    </row>
    <row r="37" spans="2:2" hidden="1" x14ac:dyDescent="0.25">
      <c r="B37" s="10"/>
    </row>
    <row r="38" spans="2:2" hidden="1" x14ac:dyDescent="0.25">
      <c r="B38" s="10"/>
    </row>
    <row r="39" spans="2:2" hidden="1" x14ac:dyDescent="0.25">
      <c r="B39" s="10"/>
    </row>
    <row r="40" spans="2:2" hidden="1" x14ac:dyDescent="0.25">
      <c r="B40" s="10"/>
    </row>
    <row r="41" spans="2:2" hidden="1" x14ac:dyDescent="0.25">
      <c r="B41" s="10"/>
    </row>
    <row r="42" spans="2:2" hidden="1" x14ac:dyDescent="0.25">
      <c r="B42" s="10"/>
    </row>
    <row r="43" spans="2:2" hidden="1" x14ac:dyDescent="0.25">
      <c r="B43" s="10"/>
    </row>
    <row r="44" spans="2:2" hidden="1" x14ac:dyDescent="0.25">
      <c r="B44" s="10"/>
    </row>
    <row r="45" spans="2:2" hidden="1" x14ac:dyDescent="0.25">
      <c r="B45" s="10"/>
    </row>
    <row r="46" spans="2:2" hidden="1" x14ac:dyDescent="0.25">
      <c r="B46" s="10"/>
    </row>
    <row r="47" spans="2:2" hidden="1" x14ac:dyDescent="0.25">
      <c r="B47" s="10"/>
    </row>
    <row r="48" spans="2:2" hidden="1" x14ac:dyDescent="0.25">
      <c r="B48" s="10"/>
    </row>
    <row r="49" spans="2:2" hidden="1" x14ac:dyDescent="0.25">
      <c r="B49" s="10"/>
    </row>
    <row r="50" spans="2:2" hidden="1" x14ac:dyDescent="0.25">
      <c r="B50" s="10"/>
    </row>
    <row r="51" spans="2:2" hidden="1" x14ac:dyDescent="0.25">
      <c r="B51" s="10"/>
    </row>
    <row r="52" spans="2:2" hidden="1" x14ac:dyDescent="0.25">
      <c r="B52" s="10"/>
    </row>
    <row r="53" spans="2:2" hidden="1" x14ac:dyDescent="0.25">
      <c r="B53" s="10"/>
    </row>
    <row r="54" spans="2:2" hidden="1" x14ac:dyDescent="0.25">
      <c r="B54" s="10"/>
    </row>
    <row r="55" spans="2:2" hidden="1" x14ac:dyDescent="0.25">
      <c r="B55" s="10"/>
    </row>
    <row r="56" spans="2:2" hidden="1" x14ac:dyDescent="0.25">
      <c r="B56" s="10"/>
    </row>
    <row r="57" spans="2:2" hidden="1" x14ac:dyDescent="0.25">
      <c r="B57" s="10"/>
    </row>
    <row r="58" spans="2:2" hidden="1" x14ac:dyDescent="0.25">
      <c r="B58" s="10"/>
    </row>
    <row r="59" spans="2:2" hidden="1" x14ac:dyDescent="0.25">
      <c r="B59" s="10"/>
    </row>
    <row r="60" spans="2:2" hidden="1" x14ac:dyDescent="0.25">
      <c r="B60" s="10"/>
    </row>
    <row r="61" spans="2:2" hidden="1" x14ac:dyDescent="0.25">
      <c r="B61" s="10"/>
    </row>
    <row r="62" spans="2:2" hidden="1" x14ac:dyDescent="0.25">
      <c r="B62" s="10"/>
    </row>
    <row r="63" spans="2:2" hidden="1" x14ac:dyDescent="0.25">
      <c r="B63" s="10"/>
    </row>
    <row r="64" spans="2:2" hidden="1" x14ac:dyDescent="0.25">
      <c r="B64" s="10"/>
    </row>
    <row r="65" spans="2:2" hidden="1" x14ac:dyDescent="0.25">
      <c r="B65" s="10"/>
    </row>
    <row r="66" spans="2:2" hidden="1" x14ac:dyDescent="0.25">
      <c r="B66" s="10"/>
    </row>
    <row r="67" spans="2:2" hidden="1" x14ac:dyDescent="0.25">
      <c r="B67" s="10"/>
    </row>
    <row r="68" spans="2:2" hidden="1" x14ac:dyDescent="0.25">
      <c r="B68" s="10"/>
    </row>
    <row r="69" spans="2:2" hidden="1" x14ac:dyDescent="0.25">
      <c r="B69" s="10"/>
    </row>
    <row r="70" spans="2:2" hidden="1" x14ac:dyDescent="0.25">
      <c r="B70" s="10"/>
    </row>
    <row r="71" spans="2:2" hidden="1" x14ac:dyDescent="0.25">
      <c r="B71" s="10"/>
    </row>
    <row r="72" spans="2:2" hidden="1" x14ac:dyDescent="0.25">
      <c r="B72" s="10"/>
    </row>
    <row r="73" spans="2:2" hidden="1" x14ac:dyDescent="0.25">
      <c r="B73" s="10"/>
    </row>
    <row r="74" spans="2:2" hidden="1" x14ac:dyDescent="0.25">
      <c r="B74" s="10"/>
    </row>
    <row r="75" spans="2:2" hidden="1" x14ac:dyDescent="0.25">
      <c r="B75" s="10"/>
    </row>
    <row r="76" spans="2:2" hidden="1" x14ac:dyDescent="0.25">
      <c r="B76" s="10"/>
    </row>
    <row r="77" spans="2:2" hidden="1" x14ac:dyDescent="0.25">
      <c r="B77" s="10"/>
    </row>
    <row r="78" spans="2:2" hidden="1" x14ac:dyDescent="0.25">
      <c r="B78" s="10"/>
    </row>
    <row r="79" spans="2:2" hidden="1" x14ac:dyDescent="0.25">
      <c r="B79" s="10"/>
    </row>
    <row r="80" spans="2:2" hidden="1" x14ac:dyDescent="0.25">
      <c r="B80" s="10"/>
    </row>
    <row r="81" spans="2:2" hidden="1" x14ac:dyDescent="0.25">
      <c r="B81" s="10"/>
    </row>
    <row r="82" spans="2:2" hidden="1" x14ac:dyDescent="0.25">
      <c r="B82" s="10"/>
    </row>
    <row r="83" spans="2:2" hidden="1" x14ac:dyDescent="0.25">
      <c r="B83" s="10"/>
    </row>
    <row r="84" spans="2:2" hidden="1" x14ac:dyDescent="0.25">
      <c r="B84" s="10"/>
    </row>
    <row r="85" spans="2:2" hidden="1" x14ac:dyDescent="0.25">
      <c r="B85" s="10"/>
    </row>
    <row r="86" spans="2:2" hidden="1" x14ac:dyDescent="0.25">
      <c r="B86" s="10"/>
    </row>
    <row r="87" spans="2:2" hidden="1" x14ac:dyDescent="0.25">
      <c r="B87" s="10"/>
    </row>
    <row r="88" spans="2:2" hidden="1" x14ac:dyDescent="0.25">
      <c r="B88" s="10"/>
    </row>
    <row r="89" spans="2:2" hidden="1" x14ac:dyDescent="0.25">
      <c r="B89" s="10"/>
    </row>
    <row r="90" spans="2:2" hidden="1" x14ac:dyDescent="0.25">
      <c r="B90" s="10"/>
    </row>
    <row r="91" spans="2:2" hidden="1" x14ac:dyDescent="0.25">
      <c r="B91" s="10"/>
    </row>
    <row r="92" spans="2:2" hidden="1" x14ac:dyDescent="0.25">
      <c r="B92" s="10"/>
    </row>
    <row r="93" spans="2:2" hidden="1" x14ac:dyDescent="0.25">
      <c r="B93" s="10"/>
    </row>
    <row r="94" spans="2:2" hidden="1" x14ac:dyDescent="0.25">
      <c r="B94" s="10"/>
    </row>
    <row r="95" spans="2:2" hidden="1" x14ac:dyDescent="0.25">
      <c r="B95" s="10"/>
    </row>
    <row r="96" spans="2:2" hidden="1" x14ac:dyDescent="0.25">
      <c r="B96" s="10"/>
    </row>
    <row r="97" spans="2:2" hidden="1" x14ac:dyDescent="0.25">
      <c r="B97" s="10"/>
    </row>
    <row r="98" spans="2:2" hidden="1" x14ac:dyDescent="0.25">
      <c r="B98" s="10"/>
    </row>
    <row r="99" spans="2:2" hidden="1" x14ac:dyDescent="0.25">
      <c r="B99" s="10"/>
    </row>
    <row r="100" spans="2:2" hidden="1" x14ac:dyDescent="0.25">
      <c r="B100" s="10"/>
    </row>
    <row r="101" spans="2:2" hidden="1" x14ac:dyDescent="0.25">
      <c r="B101" s="10"/>
    </row>
    <row r="102" spans="2:2" hidden="1" x14ac:dyDescent="0.25">
      <c r="B102" s="10"/>
    </row>
    <row r="103" spans="2:2" hidden="1" x14ac:dyDescent="0.25">
      <c r="B103" s="10"/>
    </row>
    <row r="104" spans="2:2" hidden="1" x14ac:dyDescent="0.25">
      <c r="B104" s="10"/>
    </row>
    <row r="105" spans="2:2" hidden="1" x14ac:dyDescent="0.25">
      <c r="B105" s="10"/>
    </row>
    <row r="106" spans="2:2" hidden="1" x14ac:dyDescent="0.25">
      <c r="B106" s="10"/>
    </row>
    <row r="107" spans="2:2" hidden="1" x14ac:dyDescent="0.25">
      <c r="B107" s="10"/>
    </row>
    <row r="108" spans="2:2" hidden="1" x14ac:dyDescent="0.25">
      <c r="B108" s="10"/>
    </row>
    <row r="109" spans="2:2" hidden="1" x14ac:dyDescent="0.25">
      <c r="B109" s="10"/>
    </row>
    <row r="110" spans="2:2" hidden="1" x14ac:dyDescent="0.25">
      <c r="B110" s="10"/>
    </row>
    <row r="111" spans="2:2" hidden="1" x14ac:dyDescent="0.25">
      <c r="B111" s="10"/>
    </row>
    <row r="112" spans="2:2" hidden="1" x14ac:dyDescent="0.25">
      <c r="B112" s="10"/>
    </row>
    <row r="113" spans="2:2" hidden="1" x14ac:dyDescent="0.25">
      <c r="B113" s="10"/>
    </row>
    <row r="114" spans="2:2" hidden="1" x14ac:dyDescent="0.25">
      <c r="B114" s="10"/>
    </row>
    <row r="115" spans="2:2" hidden="1" x14ac:dyDescent="0.25">
      <c r="B115" s="10"/>
    </row>
    <row r="116" spans="2:2" hidden="1" x14ac:dyDescent="0.25">
      <c r="B116" s="10"/>
    </row>
    <row r="117" spans="2:2" hidden="1" x14ac:dyDescent="0.25">
      <c r="B117" s="10"/>
    </row>
    <row r="118" spans="2:2" hidden="1" x14ac:dyDescent="0.25">
      <c r="B118" s="10"/>
    </row>
    <row r="119" spans="2:2" hidden="1" x14ac:dyDescent="0.25">
      <c r="B119" s="10"/>
    </row>
    <row r="120" spans="2:2" hidden="1" x14ac:dyDescent="0.25">
      <c r="B120" s="10"/>
    </row>
    <row r="121" spans="2:2" hidden="1" x14ac:dyDescent="0.25">
      <c r="B121" s="10"/>
    </row>
    <row r="122" spans="2:2" hidden="1" x14ac:dyDescent="0.25">
      <c r="B122" s="10"/>
    </row>
    <row r="123" spans="2:2" hidden="1" x14ac:dyDescent="0.25">
      <c r="B123" s="10"/>
    </row>
    <row r="124" spans="2:2" hidden="1" x14ac:dyDescent="0.25">
      <c r="B124" s="10"/>
    </row>
    <row r="125" spans="2:2" hidden="1" x14ac:dyDescent="0.25">
      <c r="B125" s="10"/>
    </row>
    <row r="126" spans="2:2" hidden="1" x14ac:dyDescent="0.25">
      <c r="B126" s="10"/>
    </row>
    <row r="127" spans="2:2" hidden="1" x14ac:dyDescent="0.25">
      <c r="B127" s="10"/>
    </row>
    <row r="128" spans="2:2" hidden="1" x14ac:dyDescent="0.25">
      <c r="B128" s="10"/>
    </row>
    <row r="129" spans="2:2" hidden="1" x14ac:dyDescent="0.25">
      <c r="B129" s="10"/>
    </row>
    <row r="130" spans="2:2" hidden="1" x14ac:dyDescent="0.25">
      <c r="B130" s="10"/>
    </row>
    <row r="131" spans="2:2" hidden="1" x14ac:dyDescent="0.25">
      <c r="B131" s="10"/>
    </row>
    <row r="132" spans="2:2" hidden="1" x14ac:dyDescent="0.25">
      <c r="B132" s="10"/>
    </row>
    <row r="133" spans="2:2" hidden="1" x14ac:dyDescent="0.25">
      <c r="B133" s="10"/>
    </row>
    <row r="134" spans="2:2" hidden="1" x14ac:dyDescent="0.25">
      <c r="B134" s="10"/>
    </row>
    <row r="135" spans="2:2" hidden="1" x14ac:dyDescent="0.25">
      <c r="B135" s="10"/>
    </row>
    <row r="136" spans="2:2" hidden="1" x14ac:dyDescent="0.25">
      <c r="B136" s="10"/>
    </row>
    <row r="137" spans="2:2" hidden="1" x14ac:dyDescent="0.25">
      <c r="B137" s="10"/>
    </row>
    <row r="138" spans="2:2" hidden="1" x14ac:dyDescent="0.25">
      <c r="B138" s="10"/>
    </row>
    <row r="139" spans="2:2" hidden="1" x14ac:dyDescent="0.25">
      <c r="B139" s="10"/>
    </row>
    <row r="140" spans="2:2" hidden="1" x14ac:dyDescent="0.25">
      <c r="B140" s="10"/>
    </row>
    <row r="141" spans="2:2" hidden="1" x14ac:dyDescent="0.25">
      <c r="B141" s="10"/>
    </row>
    <row r="142" spans="2:2" hidden="1" x14ac:dyDescent="0.25">
      <c r="B142" s="10"/>
    </row>
    <row r="143" spans="2:2" hidden="1" x14ac:dyDescent="0.25">
      <c r="B143" s="10"/>
    </row>
    <row r="144" spans="2:2" hidden="1" x14ac:dyDescent="0.25">
      <c r="B144" s="10"/>
    </row>
    <row r="145" spans="2:2" hidden="1" x14ac:dyDescent="0.25">
      <c r="B145" s="10"/>
    </row>
    <row r="146" spans="2:2" hidden="1" x14ac:dyDescent="0.25">
      <c r="B146" s="10"/>
    </row>
    <row r="147" spans="2:2" hidden="1" x14ac:dyDescent="0.25">
      <c r="B147" s="10"/>
    </row>
    <row r="148" spans="2:2" hidden="1" x14ac:dyDescent="0.25">
      <c r="B148" s="10"/>
    </row>
    <row r="149" spans="2:2" hidden="1" x14ac:dyDescent="0.25">
      <c r="B149" s="10"/>
    </row>
    <row r="150" spans="2:2" hidden="1" x14ac:dyDescent="0.25">
      <c r="B150" s="10"/>
    </row>
    <row r="151" spans="2:2" hidden="1" x14ac:dyDescent="0.25">
      <c r="B151" s="10"/>
    </row>
    <row r="152" spans="2:2" hidden="1" x14ac:dyDescent="0.25">
      <c r="B152" s="10"/>
    </row>
    <row r="153" spans="2:2" hidden="1" x14ac:dyDescent="0.25">
      <c r="B153" s="10"/>
    </row>
    <row r="154" spans="2:2" hidden="1" x14ac:dyDescent="0.25">
      <c r="B154" s="10"/>
    </row>
    <row r="155" spans="2:2" hidden="1" x14ac:dyDescent="0.25">
      <c r="B155" s="10"/>
    </row>
    <row r="156" spans="2:2" hidden="1" x14ac:dyDescent="0.25">
      <c r="B156" s="10"/>
    </row>
    <row r="157" spans="2:2" hidden="1" x14ac:dyDescent="0.25">
      <c r="B157" s="10"/>
    </row>
    <row r="158" spans="2:2" hidden="1" x14ac:dyDescent="0.25">
      <c r="B158" s="10"/>
    </row>
    <row r="159" spans="2:2" hidden="1" x14ac:dyDescent="0.25">
      <c r="B159" s="10"/>
    </row>
    <row r="160" spans="2:2" hidden="1" x14ac:dyDescent="0.25">
      <c r="B160" s="10"/>
    </row>
    <row r="161" spans="2:2" hidden="1" x14ac:dyDescent="0.25">
      <c r="B161" s="10"/>
    </row>
    <row r="162" spans="2:2" hidden="1" x14ac:dyDescent="0.25">
      <c r="B162" s="10"/>
    </row>
    <row r="163" spans="2:2" hidden="1" x14ac:dyDescent="0.25">
      <c r="B163" s="10"/>
    </row>
    <row r="164" spans="2:2" hidden="1" x14ac:dyDescent="0.25">
      <c r="B164" s="10"/>
    </row>
    <row r="165" spans="2:2" hidden="1" x14ac:dyDescent="0.25">
      <c r="B165" s="10"/>
    </row>
    <row r="166" spans="2:2" hidden="1" x14ac:dyDescent="0.25">
      <c r="B166" s="10"/>
    </row>
    <row r="167" spans="2:2" hidden="1" x14ac:dyDescent="0.25">
      <c r="B167" s="10"/>
    </row>
    <row r="168" spans="2:2" hidden="1" x14ac:dyDescent="0.25">
      <c r="B168" s="10"/>
    </row>
    <row r="169" spans="2:2" hidden="1" x14ac:dyDescent="0.25">
      <c r="B169" s="10"/>
    </row>
    <row r="170" spans="2:2" hidden="1" x14ac:dyDescent="0.25">
      <c r="B170" s="10"/>
    </row>
    <row r="171" spans="2:2" hidden="1" x14ac:dyDescent="0.25">
      <c r="B171" s="10"/>
    </row>
    <row r="172" spans="2:2" hidden="1" x14ac:dyDescent="0.25">
      <c r="B172" s="10"/>
    </row>
    <row r="173" spans="2:2" hidden="1" x14ac:dyDescent="0.25">
      <c r="B173" s="10"/>
    </row>
    <row r="174" spans="2:2" hidden="1" x14ac:dyDescent="0.25">
      <c r="B174" s="10"/>
    </row>
    <row r="175" spans="2:2" hidden="1" x14ac:dyDescent="0.25">
      <c r="B175" s="10"/>
    </row>
    <row r="176" spans="2:2" hidden="1" x14ac:dyDescent="0.25">
      <c r="B176" s="10"/>
    </row>
    <row r="177" spans="2:2" hidden="1" x14ac:dyDescent="0.25">
      <c r="B177" s="10"/>
    </row>
    <row r="178" spans="2:2" hidden="1" x14ac:dyDescent="0.25">
      <c r="B178" s="10"/>
    </row>
    <row r="179" spans="2:2" hidden="1" x14ac:dyDescent="0.25">
      <c r="B179" s="10"/>
    </row>
    <row r="180" spans="2:2" hidden="1" x14ac:dyDescent="0.25">
      <c r="B180" s="10"/>
    </row>
    <row r="181" spans="2:2" hidden="1" x14ac:dyDescent="0.25">
      <c r="B181" s="10"/>
    </row>
    <row r="182" spans="2:2" hidden="1" x14ac:dyDescent="0.25">
      <c r="B182" s="10"/>
    </row>
    <row r="183" spans="2:2" hidden="1" x14ac:dyDescent="0.25">
      <c r="B183" s="10"/>
    </row>
    <row r="184" spans="2:2" hidden="1" x14ac:dyDescent="0.25">
      <c r="B184" s="10"/>
    </row>
    <row r="185" spans="2:2" hidden="1" x14ac:dyDescent="0.25">
      <c r="B185" s="10"/>
    </row>
    <row r="186" spans="2:2" hidden="1" x14ac:dyDescent="0.25">
      <c r="B186" s="10"/>
    </row>
    <row r="187" spans="2:2" hidden="1" x14ac:dyDescent="0.25">
      <c r="B187" s="10"/>
    </row>
    <row r="188" spans="2:2" hidden="1" x14ac:dyDescent="0.25">
      <c r="B188" s="10"/>
    </row>
    <row r="189" spans="2:2" hidden="1" x14ac:dyDescent="0.25">
      <c r="B189" s="10"/>
    </row>
    <row r="190" spans="2:2" hidden="1" x14ac:dyDescent="0.25">
      <c r="B190" s="10"/>
    </row>
    <row r="191" spans="2:2" hidden="1" x14ac:dyDescent="0.25">
      <c r="B191" s="10"/>
    </row>
    <row r="192" spans="2:2" hidden="1" x14ac:dyDescent="0.25">
      <c r="B192" s="10"/>
    </row>
    <row r="193" spans="2:2" hidden="1" x14ac:dyDescent="0.25">
      <c r="B193" s="10"/>
    </row>
    <row r="194" spans="2:2" hidden="1" x14ac:dyDescent="0.25">
      <c r="B194" s="10"/>
    </row>
    <row r="195" spans="2:2" hidden="1" x14ac:dyDescent="0.25">
      <c r="B195" s="10"/>
    </row>
    <row r="196" spans="2:2" hidden="1" x14ac:dyDescent="0.25">
      <c r="B196" s="10"/>
    </row>
    <row r="197" spans="2:2" hidden="1" x14ac:dyDescent="0.25">
      <c r="B197" s="10"/>
    </row>
    <row r="198" spans="2:2" hidden="1" x14ac:dyDescent="0.25">
      <c r="B198" s="10"/>
    </row>
    <row r="199" spans="2:2" hidden="1" x14ac:dyDescent="0.25">
      <c r="B199" s="10"/>
    </row>
    <row r="200" spans="2:2" hidden="1" x14ac:dyDescent="0.25">
      <c r="B200" s="10"/>
    </row>
    <row r="201" spans="2:2" hidden="1" x14ac:dyDescent="0.25">
      <c r="B201" s="10"/>
    </row>
    <row r="202" spans="2:2" hidden="1" x14ac:dyDescent="0.25">
      <c r="B202" s="10"/>
    </row>
    <row r="203" spans="2:2" hidden="1" x14ac:dyDescent="0.25">
      <c r="B203" s="10"/>
    </row>
    <row r="204" spans="2:2" hidden="1" x14ac:dyDescent="0.25">
      <c r="B204" s="10"/>
    </row>
    <row r="205" spans="2:2" hidden="1" x14ac:dyDescent="0.25">
      <c r="B205" s="10"/>
    </row>
    <row r="206" spans="2:2" hidden="1" x14ac:dyDescent="0.25">
      <c r="B206" s="10"/>
    </row>
    <row r="207" spans="2:2" hidden="1" x14ac:dyDescent="0.25">
      <c r="B207" s="10"/>
    </row>
    <row r="208" spans="2:2" hidden="1" x14ac:dyDescent="0.25">
      <c r="B208" s="10"/>
    </row>
    <row r="209" spans="2:2" hidden="1" x14ac:dyDescent="0.25">
      <c r="B209" s="10"/>
    </row>
    <row r="210" spans="2:2" hidden="1" x14ac:dyDescent="0.25">
      <c r="B210" s="10"/>
    </row>
    <row r="211" spans="2:2" hidden="1" x14ac:dyDescent="0.25">
      <c r="B211" s="10"/>
    </row>
    <row r="212" spans="2:2" hidden="1" x14ac:dyDescent="0.25">
      <c r="B212" s="10"/>
    </row>
    <row r="213" spans="2:2" hidden="1" x14ac:dyDescent="0.25">
      <c r="B213" s="10"/>
    </row>
    <row r="214" spans="2:2" hidden="1" x14ac:dyDescent="0.25">
      <c r="B214" s="10"/>
    </row>
    <row r="215" spans="2:2" hidden="1" x14ac:dyDescent="0.25">
      <c r="B215" s="10"/>
    </row>
    <row r="216" spans="2:2" hidden="1" x14ac:dyDescent="0.25">
      <c r="B216" s="10"/>
    </row>
    <row r="217" spans="2:2" hidden="1" x14ac:dyDescent="0.25">
      <c r="B217" s="10"/>
    </row>
    <row r="218" spans="2:2" hidden="1" x14ac:dyDescent="0.25">
      <c r="B218" s="10"/>
    </row>
    <row r="219" spans="2:2" hidden="1" x14ac:dyDescent="0.25">
      <c r="B219" s="10"/>
    </row>
    <row r="220" spans="2:2" hidden="1" x14ac:dyDescent="0.25">
      <c r="B220" s="10"/>
    </row>
    <row r="221" spans="2:2" hidden="1" x14ac:dyDescent="0.25">
      <c r="B221" s="10"/>
    </row>
    <row r="222" spans="2:2" hidden="1" x14ac:dyDescent="0.25">
      <c r="B222" s="10"/>
    </row>
    <row r="223" spans="2:2" hidden="1" x14ac:dyDescent="0.25">
      <c r="B223" s="10"/>
    </row>
    <row r="224" spans="2:2" hidden="1" x14ac:dyDescent="0.25">
      <c r="B224" s="10"/>
    </row>
    <row r="225" spans="2:2" hidden="1" x14ac:dyDescent="0.25">
      <c r="B225" s="10"/>
    </row>
    <row r="226" spans="2:2" hidden="1" x14ac:dyDescent="0.25">
      <c r="B226" s="10"/>
    </row>
    <row r="227" spans="2:2" hidden="1" x14ac:dyDescent="0.25">
      <c r="B227" s="10"/>
    </row>
    <row r="228" spans="2:2" hidden="1" x14ac:dyDescent="0.25">
      <c r="B228" s="10"/>
    </row>
    <row r="229" spans="2:2" hidden="1" x14ac:dyDescent="0.25">
      <c r="B229" s="10"/>
    </row>
    <row r="230" spans="2:2" hidden="1" x14ac:dyDescent="0.25">
      <c r="B230" s="10"/>
    </row>
    <row r="231" spans="2:2" hidden="1" x14ac:dyDescent="0.25">
      <c r="B231" s="10"/>
    </row>
    <row r="232" spans="2:2" hidden="1" x14ac:dyDescent="0.25">
      <c r="B232" s="10"/>
    </row>
    <row r="233" spans="2:2" hidden="1" x14ac:dyDescent="0.25">
      <c r="B233" s="10"/>
    </row>
    <row r="234" spans="2:2" hidden="1" x14ac:dyDescent="0.25">
      <c r="B234" s="10"/>
    </row>
    <row r="235" spans="2:2" hidden="1" x14ac:dyDescent="0.25">
      <c r="B235" s="10"/>
    </row>
    <row r="236" spans="2:2" hidden="1" x14ac:dyDescent="0.25">
      <c r="B236" s="10"/>
    </row>
    <row r="237" spans="2:2" hidden="1" x14ac:dyDescent="0.25">
      <c r="B237" s="10"/>
    </row>
    <row r="238" spans="2:2" hidden="1" x14ac:dyDescent="0.25">
      <c r="B238" s="10"/>
    </row>
    <row r="239" spans="2:2" hidden="1" x14ac:dyDescent="0.25">
      <c r="B239" s="10"/>
    </row>
    <row r="240" spans="2:2" hidden="1" x14ac:dyDescent="0.25">
      <c r="B240" s="10"/>
    </row>
    <row r="241" spans="2:2" hidden="1" x14ac:dyDescent="0.25">
      <c r="B241" s="10"/>
    </row>
    <row r="242" spans="2:2" hidden="1" x14ac:dyDescent="0.25">
      <c r="B242" s="10"/>
    </row>
    <row r="243" spans="2:2" hidden="1" x14ac:dyDescent="0.25">
      <c r="B243" s="10"/>
    </row>
    <row r="244" spans="2:2" hidden="1" x14ac:dyDescent="0.25">
      <c r="B244" s="10"/>
    </row>
    <row r="245" spans="2:2" hidden="1" x14ac:dyDescent="0.25">
      <c r="B245" s="10"/>
    </row>
    <row r="246" spans="2:2" hidden="1" x14ac:dyDescent="0.25">
      <c r="B246" s="10"/>
    </row>
    <row r="247" spans="2:2" hidden="1" x14ac:dyDescent="0.25">
      <c r="B247" s="10"/>
    </row>
    <row r="248" spans="2:2" hidden="1" x14ac:dyDescent="0.25">
      <c r="B248" s="10"/>
    </row>
    <row r="249" spans="2:2" hidden="1" x14ac:dyDescent="0.25">
      <c r="B249" s="10"/>
    </row>
    <row r="250" spans="2:2" hidden="1" x14ac:dyDescent="0.25">
      <c r="B250" s="10"/>
    </row>
    <row r="251" spans="2:2" hidden="1" x14ac:dyDescent="0.25">
      <c r="B251" s="10"/>
    </row>
    <row r="252" spans="2:2" hidden="1" x14ac:dyDescent="0.25">
      <c r="B252" s="10"/>
    </row>
    <row r="253" spans="2:2" hidden="1" x14ac:dyDescent="0.25">
      <c r="B253" s="10"/>
    </row>
    <row r="254" spans="2:2" hidden="1" x14ac:dyDescent="0.25">
      <c r="B254" s="10"/>
    </row>
    <row r="255" spans="2:2" hidden="1" x14ac:dyDescent="0.25">
      <c r="B255" s="10"/>
    </row>
    <row r="256" spans="2:2" hidden="1" x14ac:dyDescent="0.25">
      <c r="B256" s="10"/>
    </row>
    <row r="257" spans="2:2" hidden="1" x14ac:dyDescent="0.25">
      <c r="B257" s="10"/>
    </row>
    <row r="258" spans="2:2" hidden="1" x14ac:dyDescent="0.25">
      <c r="B258" s="10"/>
    </row>
    <row r="259" spans="2:2" hidden="1" x14ac:dyDescent="0.25">
      <c r="B259" s="10"/>
    </row>
    <row r="260" spans="2:2" hidden="1" x14ac:dyDescent="0.25">
      <c r="B260" s="10"/>
    </row>
    <row r="261" spans="2:2" hidden="1" x14ac:dyDescent="0.25">
      <c r="B261" s="10"/>
    </row>
    <row r="262" spans="2:2" hidden="1" x14ac:dyDescent="0.25">
      <c r="B262" s="10"/>
    </row>
    <row r="263" spans="2:2" hidden="1" x14ac:dyDescent="0.25">
      <c r="B263" s="10"/>
    </row>
    <row r="264" spans="2:2" hidden="1" x14ac:dyDescent="0.25">
      <c r="B264" s="10"/>
    </row>
    <row r="265" spans="2:2" hidden="1" x14ac:dyDescent="0.25">
      <c r="B265" s="10"/>
    </row>
    <row r="266" spans="2:2" hidden="1" x14ac:dyDescent="0.25">
      <c r="B266" s="10"/>
    </row>
    <row r="267" spans="2:2" hidden="1" x14ac:dyDescent="0.25">
      <c r="B267" s="10"/>
    </row>
    <row r="268" spans="2:2" hidden="1" x14ac:dyDescent="0.25">
      <c r="B268" s="10"/>
    </row>
    <row r="269" spans="2:2" hidden="1" x14ac:dyDescent="0.25">
      <c r="B269" s="10"/>
    </row>
    <row r="270" spans="2:2" hidden="1" x14ac:dyDescent="0.25">
      <c r="B270" s="10"/>
    </row>
    <row r="271" spans="2:2" hidden="1" x14ac:dyDescent="0.25">
      <c r="B271" s="10"/>
    </row>
    <row r="272" spans="2:2" hidden="1" x14ac:dyDescent="0.25">
      <c r="B272" s="10"/>
    </row>
    <row r="273" spans="2:2" hidden="1" x14ac:dyDescent="0.25">
      <c r="B273" s="10"/>
    </row>
    <row r="274" spans="2:2" hidden="1" x14ac:dyDescent="0.25">
      <c r="B274" s="10"/>
    </row>
    <row r="275" spans="2:2" hidden="1" x14ac:dyDescent="0.25">
      <c r="B275" s="10"/>
    </row>
    <row r="276" spans="2:2" hidden="1" x14ac:dyDescent="0.25">
      <c r="B276" s="10"/>
    </row>
    <row r="277" spans="2:2" hidden="1" x14ac:dyDescent="0.25">
      <c r="B277" s="10"/>
    </row>
    <row r="278" spans="2:2" hidden="1" x14ac:dyDescent="0.25">
      <c r="B278" s="10"/>
    </row>
    <row r="279" spans="2:2" hidden="1" x14ac:dyDescent="0.25">
      <c r="B279" s="10"/>
    </row>
    <row r="280" spans="2:2" hidden="1" x14ac:dyDescent="0.25">
      <c r="B280" s="10"/>
    </row>
    <row r="281" spans="2:2" hidden="1" x14ac:dyDescent="0.25">
      <c r="B281" s="10"/>
    </row>
    <row r="282" spans="2:2" hidden="1" x14ac:dyDescent="0.25">
      <c r="B282" s="10"/>
    </row>
    <row r="283" spans="2:2" hidden="1" x14ac:dyDescent="0.25">
      <c r="B283" s="10"/>
    </row>
    <row r="284" spans="2:2" hidden="1" x14ac:dyDescent="0.25">
      <c r="B284" s="10"/>
    </row>
    <row r="285" spans="2:2" hidden="1" x14ac:dyDescent="0.25">
      <c r="B285" s="10"/>
    </row>
    <row r="286" spans="2:2" hidden="1" x14ac:dyDescent="0.25">
      <c r="B286" s="10"/>
    </row>
    <row r="287" spans="2:2" hidden="1" x14ac:dyDescent="0.25">
      <c r="B287" s="10"/>
    </row>
    <row r="288" spans="2:2" hidden="1" x14ac:dyDescent="0.25">
      <c r="B288" s="10"/>
    </row>
    <row r="289" spans="2:2" hidden="1" x14ac:dyDescent="0.25">
      <c r="B289" s="10"/>
    </row>
    <row r="290" spans="2:2" hidden="1" x14ac:dyDescent="0.25">
      <c r="B290" s="10"/>
    </row>
    <row r="291" spans="2:2" hidden="1" x14ac:dyDescent="0.25">
      <c r="B291" s="10"/>
    </row>
    <row r="292" spans="2:2" hidden="1" x14ac:dyDescent="0.25">
      <c r="B292" s="10"/>
    </row>
    <row r="293" spans="2:2" hidden="1" x14ac:dyDescent="0.25">
      <c r="B293" s="10"/>
    </row>
    <row r="294" spans="2:2" hidden="1" x14ac:dyDescent="0.25">
      <c r="B294" s="10"/>
    </row>
    <row r="295" spans="2:2" hidden="1" x14ac:dyDescent="0.25">
      <c r="B295" s="10"/>
    </row>
    <row r="296" spans="2:2" hidden="1" x14ac:dyDescent="0.25">
      <c r="B296" s="10"/>
    </row>
    <row r="297" spans="2:2" hidden="1" x14ac:dyDescent="0.25">
      <c r="B297" s="10"/>
    </row>
    <row r="298" spans="2:2" hidden="1" x14ac:dyDescent="0.25">
      <c r="B298" s="10"/>
    </row>
    <row r="299" spans="2:2" hidden="1" x14ac:dyDescent="0.25">
      <c r="B299" s="10"/>
    </row>
    <row r="300" spans="2:2" hidden="1" x14ac:dyDescent="0.25">
      <c r="B300" s="10"/>
    </row>
    <row r="301" spans="2:2" hidden="1" x14ac:dyDescent="0.25">
      <c r="B301" s="10"/>
    </row>
    <row r="302" spans="2:2" hidden="1" x14ac:dyDescent="0.25">
      <c r="B302" s="10"/>
    </row>
    <row r="303" spans="2:2" hidden="1" x14ac:dyDescent="0.25">
      <c r="B303" s="10"/>
    </row>
    <row r="304" spans="2:2" hidden="1" x14ac:dyDescent="0.25">
      <c r="B304" s="10"/>
    </row>
    <row r="305" spans="2:2" hidden="1" x14ac:dyDescent="0.25">
      <c r="B305" s="10"/>
    </row>
    <row r="306" spans="2:2" hidden="1" x14ac:dyDescent="0.25">
      <c r="B306" s="10"/>
    </row>
    <row r="307" spans="2:2" hidden="1" x14ac:dyDescent="0.25">
      <c r="B307" s="10"/>
    </row>
    <row r="308" spans="2:2" hidden="1" x14ac:dyDescent="0.25">
      <c r="B308" s="10"/>
    </row>
    <row r="309" spans="2:2" hidden="1" x14ac:dyDescent="0.25">
      <c r="B309" s="10"/>
    </row>
    <row r="310" spans="2:2" hidden="1" x14ac:dyDescent="0.25">
      <c r="B310" s="10"/>
    </row>
    <row r="311" spans="2:2" hidden="1" x14ac:dyDescent="0.25">
      <c r="B311" s="10"/>
    </row>
    <row r="312" spans="2:2" hidden="1" x14ac:dyDescent="0.25">
      <c r="B312" s="10"/>
    </row>
    <row r="313" spans="2:2" hidden="1" x14ac:dyDescent="0.25">
      <c r="B313" s="10"/>
    </row>
    <row r="314" spans="2:2" hidden="1" x14ac:dyDescent="0.25">
      <c r="B314" s="10"/>
    </row>
    <row r="315" spans="2:2" hidden="1" x14ac:dyDescent="0.25">
      <c r="B315" s="10"/>
    </row>
    <row r="316" spans="2:2" hidden="1" x14ac:dyDescent="0.25">
      <c r="B316" s="10"/>
    </row>
    <row r="317" spans="2:2" hidden="1" x14ac:dyDescent="0.25">
      <c r="B317" s="10"/>
    </row>
    <row r="318" spans="2:2" hidden="1" x14ac:dyDescent="0.25">
      <c r="B318" s="10"/>
    </row>
    <row r="319" spans="2:2" hidden="1" x14ac:dyDescent="0.25">
      <c r="B319" s="10"/>
    </row>
    <row r="320" spans="2:2" hidden="1" x14ac:dyDescent="0.25">
      <c r="B320" s="10"/>
    </row>
    <row r="321" spans="2:2" hidden="1" x14ac:dyDescent="0.25">
      <c r="B321" s="10"/>
    </row>
    <row r="322" spans="2:2" hidden="1" x14ac:dyDescent="0.25">
      <c r="B322" s="10"/>
    </row>
    <row r="323" spans="2:2" hidden="1" x14ac:dyDescent="0.25">
      <c r="B323" s="10"/>
    </row>
    <row r="324" spans="2:2" hidden="1" x14ac:dyDescent="0.25">
      <c r="B324" s="10"/>
    </row>
    <row r="325" spans="2:2" hidden="1" x14ac:dyDescent="0.25">
      <c r="B325" s="10"/>
    </row>
    <row r="326" spans="2:2" hidden="1" x14ac:dyDescent="0.25">
      <c r="B326" s="10"/>
    </row>
    <row r="327" spans="2:2" hidden="1" x14ac:dyDescent="0.25">
      <c r="B327" s="10"/>
    </row>
    <row r="328" spans="2:2" hidden="1" x14ac:dyDescent="0.25">
      <c r="B328" s="10"/>
    </row>
    <row r="329" spans="2:2" hidden="1" x14ac:dyDescent="0.25">
      <c r="B329" s="10"/>
    </row>
    <row r="330" spans="2:2" hidden="1" x14ac:dyDescent="0.25">
      <c r="B330" s="10"/>
    </row>
    <row r="331" spans="2:2" hidden="1" x14ac:dyDescent="0.25">
      <c r="B331" s="10"/>
    </row>
    <row r="332" spans="2:2" hidden="1" x14ac:dyDescent="0.25">
      <c r="B332" s="10"/>
    </row>
    <row r="333" spans="2:2" hidden="1" x14ac:dyDescent="0.25">
      <c r="B333" s="10"/>
    </row>
    <row r="334" spans="2:2" hidden="1" x14ac:dyDescent="0.25">
      <c r="B334" s="10"/>
    </row>
    <row r="335" spans="2:2" hidden="1" x14ac:dyDescent="0.25">
      <c r="B335" s="10"/>
    </row>
    <row r="336" spans="2:2" hidden="1" x14ac:dyDescent="0.25">
      <c r="B336" s="10"/>
    </row>
    <row r="337" spans="2:2" hidden="1" x14ac:dyDescent="0.25">
      <c r="B337" s="10"/>
    </row>
    <row r="338" spans="2:2" hidden="1" x14ac:dyDescent="0.25">
      <c r="B338" s="10"/>
    </row>
    <row r="339" spans="2:2" hidden="1" x14ac:dyDescent="0.25">
      <c r="B339" s="10"/>
    </row>
    <row r="340" spans="2:2" hidden="1" x14ac:dyDescent="0.25">
      <c r="B340" s="10"/>
    </row>
    <row r="341" spans="2:2" hidden="1" x14ac:dyDescent="0.25">
      <c r="B341" s="10"/>
    </row>
    <row r="342" spans="2:2" hidden="1" x14ac:dyDescent="0.25">
      <c r="B342" s="10"/>
    </row>
    <row r="343" spans="2:2" hidden="1" x14ac:dyDescent="0.25">
      <c r="B343" s="10"/>
    </row>
    <row r="344" spans="2:2" hidden="1" x14ac:dyDescent="0.25">
      <c r="B344" s="10"/>
    </row>
    <row r="345" spans="2:2" hidden="1" x14ac:dyDescent="0.25">
      <c r="B345" s="10"/>
    </row>
    <row r="346" spans="2:2" hidden="1" x14ac:dyDescent="0.25">
      <c r="B346" s="10"/>
    </row>
    <row r="347" spans="2:2" hidden="1" x14ac:dyDescent="0.25">
      <c r="B347" s="10"/>
    </row>
    <row r="348" spans="2:2" hidden="1" x14ac:dyDescent="0.25">
      <c r="B348" s="10"/>
    </row>
    <row r="349" spans="2:2" hidden="1" x14ac:dyDescent="0.25">
      <c r="B349" s="10"/>
    </row>
    <row r="350" spans="2:2" hidden="1" x14ac:dyDescent="0.25">
      <c r="B350" s="10"/>
    </row>
    <row r="351" spans="2:2" hidden="1" x14ac:dyDescent="0.25">
      <c r="B351" s="10"/>
    </row>
    <row r="352" spans="2:2" hidden="1" x14ac:dyDescent="0.25">
      <c r="B352" s="10"/>
    </row>
    <row r="353" spans="2:2" hidden="1" x14ac:dyDescent="0.25">
      <c r="B353" s="10"/>
    </row>
    <row r="354" spans="2:2" hidden="1" x14ac:dyDescent="0.25">
      <c r="B354" s="10"/>
    </row>
    <row r="355" spans="2:2" hidden="1" x14ac:dyDescent="0.25">
      <c r="B355" s="10"/>
    </row>
    <row r="356" spans="2:2" hidden="1" x14ac:dyDescent="0.25">
      <c r="B356" s="10"/>
    </row>
    <row r="357" spans="2:2" hidden="1" x14ac:dyDescent="0.25">
      <c r="B357" s="10"/>
    </row>
    <row r="358" spans="2:2" hidden="1" x14ac:dyDescent="0.25">
      <c r="B358" s="10"/>
    </row>
    <row r="359" spans="2:2" hidden="1" x14ac:dyDescent="0.25">
      <c r="B359" s="10"/>
    </row>
    <row r="360" spans="2:2" hidden="1" x14ac:dyDescent="0.25">
      <c r="B360" s="10"/>
    </row>
    <row r="361" spans="2:2" hidden="1" x14ac:dyDescent="0.25">
      <c r="B361" s="10"/>
    </row>
    <row r="362" spans="2:2" hidden="1" x14ac:dyDescent="0.25">
      <c r="B362" s="10"/>
    </row>
    <row r="363" spans="2:2" hidden="1" x14ac:dyDescent="0.25">
      <c r="B363" s="10"/>
    </row>
    <row r="364" spans="2:2" hidden="1" x14ac:dyDescent="0.25">
      <c r="B364" s="10"/>
    </row>
    <row r="365" spans="2:2" hidden="1" x14ac:dyDescent="0.25">
      <c r="B365" s="10"/>
    </row>
    <row r="366" spans="2:2" hidden="1" x14ac:dyDescent="0.25">
      <c r="B366" s="10"/>
    </row>
    <row r="367" spans="2:2" hidden="1" x14ac:dyDescent="0.25">
      <c r="B367" s="10"/>
    </row>
    <row r="368" spans="2:2" hidden="1" x14ac:dyDescent="0.25">
      <c r="B368" s="10"/>
    </row>
    <row r="369" spans="2:2" hidden="1" x14ac:dyDescent="0.25">
      <c r="B369" s="10"/>
    </row>
    <row r="370" spans="2:2" hidden="1" x14ac:dyDescent="0.25">
      <c r="B370" s="10"/>
    </row>
    <row r="371" spans="2:2" hidden="1" x14ac:dyDescent="0.25">
      <c r="B371" s="10"/>
    </row>
    <row r="372" spans="2:2" hidden="1" x14ac:dyDescent="0.25">
      <c r="B372" s="10"/>
    </row>
    <row r="373" spans="2:2" hidden="1" x14ac:dyDescent="0.25">
      <c r="B373" s="10"/>
    </row>
    <row r="374" spans="2:2" hidden="1" x14ac:dyDescent="0.25">
      <c r="B374" s="10"/>
    </row>
    <row r="375" spans="2:2" hidden="1" x14ac:dyDescent="0.25">
      <c r="B375" s="10"/>
    </row>
    <row r="376" spans="2:2" hidden="1" x14ac:dyDescent="0.25">
      <c r="B376" s="10"/>
    </row>
    <row r="377" spans="2:2" hidden="1" x14ac:dyDescent="0.25">
      <c r="B377" s="10"/>
    </row>
    <row r="378" spans="2:2" hidden="1" x14ac:dyDescent="0.25">
      <c r="B378" s="10"/>
    </row>
    <row r="379" spans="2:2" hidden="1" x14ac:dyDescent="0.25">
      <c r="B379" s="10"/>
    </row>
    <row r="380" spans="2:2" hidden="1" x14ac:dyDescent="0.25">
      <c r="B380" s="10"/>
    </row>
    <row r="381" spans="2:2" hidden="1" x14ac:dyDescent="0.25">
      <c r="B381" s="10"/>
    </row>
    <row r="382" spans="2:2" hidden="1" x14ac:dyDescent="0.25">
      <c r="B382" s="10"/>
    </row>
    <row r="383" spans="2:2" hidden="1" x14ac:dyDescent="0.25">
      <c r="B383" s="10"/>
    </row>
    <row r="384" spans="2:2" hidden="1" x14ac:dyDescent="0.25">
      <c r="B384" s="10"/>
    </row>
    <row r="385" spans="2:2" hidden="1" x14ac:dyDescent="0.25">
      <c r="B385" s="10"/>
    </row>
    <row r="386" spans="2:2" hidden="1" x14ac:dyDescent="0.25">
      <c r="B386" s="10"/>
    </row>
    <row r="387" spans="2:2" hidden="1" x14ac:dyDescent="0.25">
      <c r="B387" s="10"/>
    </row>
    <row r="388" spans="2:2" hidden="1" x14ac:dyDescent="0.25">
      <c r="B388" s="10"/>
    </row>
    <row r="389" spans="2:2" hidden="1" x14ac:dyDescent="0.25">
      <c r="B389" s="10"/>
    </row>
    <row r="390" spans="2:2" hidden="1" x14ac:dyDescent="0.25">
      <c r="B390" s="10"/>
    </row>
    <row r="391" spans="2:2" hidden="1" x14ac:dyDescent="0.25">
      <c r="B391" s="10"/>
    </row>
    <row r="392" spans="2:2" hidden="1" x14ac:dyDescent="0.25">
      <c r="B392" s="10"/>
    </row>
    <row r="393" spans="2:2" hidden="1" x14ac:dyDescent="0.25">
      <c r="B393" s="10"/>
    </row>
    <row r="394" spans="2:2" hidden="1" x14ac:dyDescent="0.25">
      <c r="B394" s="10"/>
    </row>
    <row r="395" spans="2:2" hidden="1" x14ac:dyDescent="0.25">
      <c r="B395" s="10"/>
    </row>
    <row r="396" spans="2:2" hidden="1" x14ac:dyDescent="0.25">
      <c r="B396" s="10"/>
    </row>
    <row r="397" spans="2:2" hidden="1" x14ac:dyDescent="0.25">
      <c r="B397" s="10"/>
    </row>
    <row r="398" spans="2:2" hidden="1" x14ac:dyDescent="0.25">
      <c r="B398" s="10"/>
    </row>
    <row r="399" spans="2:2" hidden="1" x14ac:dyDescent="0.25">
      <c r="B399" s="10"/>
    </row>
    <row r="400" spans="2:2" hidden="1" x14ac:dyDescent="0.25">
      <c r="B400" s="10"/>
    </row>
    <row r="401" spans="2:2" hidden="1" x14ac:dyDescent="0.25">
      <c r="B401" s="10"/>
    </row>
    <row r="402" spans="2:2" hidden="1" x14ac:dyDescent="0.25">
      <c r="B402" s="10"/>
    </row>
    <row r="403" spans="2:2" hidden="1" x14ac:dyDescent="0.25">
      <c r="B403" s="10"/>
    </row>
    <row r="404" spans="2:2" hidden="1" x14ac:dyDescent="0.25">
      <c r="B404" s="10"/>
    </row>
    <row r="405" spans="2:2" hidden="1" x14ac:dyDescent="0.25">
      <c r="B405" s="10"/>
    </row>
    <row r="406" spans="2:2" hidden="1" x14ac:dyDescent="0.25">
      <c r="B406" s="10"/>
    </row>
    <row r="407" spans="2:2" hidden="1" x14ac:dyDescent="0.25">
      <c r="B407" s="10"/>
    </row>
    <row r="408" spans="2:2" hidden="1" x14ac:dyDescent="0.25">
      <c r="B408" s="10"/>
    </row>
    <row r="409" spans="2:2" hidden="1" x14ac:dyDescent="0.25">
      <c r="B409" s="10"/>
    </row>
    <row r="410" spans="2:2" hidden="1" x14ac:dyDescent="0.25">
      <c r="B410" s="10"/>
    </row>
    <row r="411" spans="2:2" hidden="1" x14ac:dyDescent="0.25">
      <c r="B411" s="10"/>
    </row>
    <row r="412" spans="2:2" hidden="1" x14ac:dyDescent="0.25">
      <c r="B412" s="10"/>
    </row>
    <row r="413" spans="2:2" hidden="1" x14ac:dyDescent="0.25">
      <c r="B413" s="10"/>
    </row>
    <row r="414" spans="2:2" hidden="1" x14ac:dyDescent="0.25">
      <c r="B414" s="10"/>
    </row>
    <row r="415" spans="2:2" hidden="1" x14ac:dyDescent="0.25">
      <c r="B415" s="10"/>
    </row>
    <row r="416" spans="2:2" hidden="1" x14ac:dyDescent="0.25">
      <c r="B416" s="10"/>
    </row>
    <row r="417" spans="2:2" hidden="1" x14ac:dyDescent="0.25">
      <c r="B417" s="10"/>
    </row>
    <row r="418" spans="2:2" hidden="1" x14ac:dyDescent="0.25">
      <c r="B418" s="10"/>
    </row>
    <row r="419" spans="2:2" hidden="1" x14ac:dyDescent="0.25">
      <c r="B419" s="10"/>
    </row>
    <row r="420" spans="2:2" hidden="1" x14ac:dyDescent="0.25">
      <c r="B420" s="10"/>
    </row>
    <row r="421" spans="2:2" hidden="1" x14ac:dyDescent="0.25">
      <c r="B421" s="10"/>
    </row>
    <row r="422" spans="2:2" hidden="1" x14ac:dyDescent="0.25">
      <c r="B422" s="10"/>
    </row>
    <row r="423" spans="2:2" hidden="1" x14ac:dyDescent="0.25">
      <c r="B423" s="10"/>
    </row>
    <row r="424" spans="2:2" hidden="1" x14ac:dyDescent="0.25">
      <c r="B424" s="10"/>
    </row>
    <row r="425" spans="2:2" hidden="1" x14ac:dyDescent="0.25">
      <c r="B425" s="10"/>
    </row>
    <row r="426" spans="2:2" hidden="1" x14ac:dyDescent="0.25">
      <c r="B426" s="10"/>
    </row>
    <row r="427" spans="2:2" hidden="1" x14ac:dyDescent="0.25">
      <c r="B427" s="10"/>
    </row>
    <row r="428" spans="2:2" hidden="1" x14ac:dyDescent="0.25">
      <c r="B428" s="10"/>
    </row>
    <row r="429" spans="2:2" hidden="1" x14ac:dyDescent="0.25">
      <c r="B429" s="10"/>
    </row>
    <row r="430" spans="2:2" hidden="1" x14ac:dyDescent="0.25">
      <c r="B430" s="10"/>
    </row>
    <row r="431" spans="2:2" hidden="1" x14ac:dyDescent="0.25">
      <c r="B431" s="10"/>
    </row>
    <row r="432" spans="2:2" hidden="1" x14ac:dyDescent="0.25">
      <c r="B432" s="10"/>
    </row>
    <row r="433" spans="2:2" hidden="1" x14ac:dyDescent="0.25">
      <c r="B433" s="10"/>
    </row>
    <row r="434" spans="2:2" hidden="1" x14ac:dyDescent="0.25">
      <c r="B434" s="10"/>
    </row>
    <row r="435" spans="2:2" hidden="1" x14ac:dyDescent="0.25">
      <c r="B435" s="10"/>
    </row>
    <row r="436" spans="2:2" hidden="1" x14ac:dyDescent="0.25">
      <c r="B436" s="10"/>
    </row>
    <row r="437" spans="2:2" hidden="1" x14ac:dyDescent="0.25">
      <c r="B437" s="10"/>
    </row>
    <row r="438" spans="2:2" hidden="1" x14ac:dyDescent="0.25">
      <c r="B438" s="10"/>
    </row>
    <row r="439" spans="2:2" hidden="1" x14ac:dyDescent="0.25">
      <c r="B439" s="10"/>
    </row>
    <row r="440" spans="2:2" hidden="1" x14ac:dyDescent="0.25">
      <c r="B440" s="10"/>
    </row>
    <row r="441" spans="2:2" hidden="1" x14ac:dyDescent="0.25">
      <c r="B441" s="10"/>
    </row>
    <row r="442" spans="2:2" hidden="1" x14ac:dyDescent="0.25">
      <c r="B442" s="10"/>
    </row>
    <row r="443" spans="2:2" hidden="1" x14ac:dyDescent="0.25">
      <c r="B443" s="10"/>
    </row>
    <row r="444" spans="2:2" hidden="1" x14ac:dyDescent="0.25">
      <c r="B444" s="10"/>
    </row>
    <row r="445" spans="2:2" hidden="1" x14ac:dyDescent="0.25">
      <c r="B445" s="10"/>
    </row>
    <row r="446" spans="2:2" hidden="1" x14ac:dyDescent="0.25">
      <c r="B446" s="10"/>
    </row>
    <row r="447" spans="2:2" hidden="1" x14ac:dyDescent="0.25">
      <c r="B447" s="10"/>
    </row>
    <row r="448" spans="2:2" hidden="1" x14ac:dyDescent="0.25">
      <c r="B448" s="10"/>
    </row>
    <row r="449" spans="2:2" hidden="1" x14ac:dyDescent="0.25">
      <c r="B449" s="10"/>
    </row>
    <row r="450" spans="2:2" hidden="1" x14ac:dyDescent="0.25">
      <c r="B450" s="10"/>
    </row>
    <row r="451" spans="2:2" hidden="1" x14ac:dyDescent="0.25">
      <c r="B451" s="10"/>
    </row>
    <row r="452" spans="2:2" hidden="1" x14ac:dyDescent="0.25">
      <c r="B452" s="10"/>
    </row>
    <row r="453" spans="2:2" hidden="1" x14ac:dyDescent="0.25">
      <c r="B453" s="10"/>
    </row>
    <row r="454" spans="2:2" hidden="1" x14ac:dyDescent="0.25">
      <c r="B454" s="10"/>
    </row>
    <row r="455" spans="2:2" hidden="1" x14ac:dyDescent="0.25">
      <c r="B455" s="10"/>
    </row>
    <row r="456" spans="2:2" hidden="1" x14ac:dyDescent="0.25">
      <c r="B456" s="10"/>
    </row>
    <row r="457" spans="2:2" hidden="1" x14ac:dyDescent="0.25">
      <c r="B457" s="10"/>
    </row>
    <row r="458" spans="2:2" hidden="1" x14ac:dyDescent="0.25">
      <c r="B458" s="10"/>
    </row>
    <row r="459" spans="2:2" hidden="1" x14ac:dyDescent="0.25">
      <c r="B459" s="10"/>
    </row>
    <row r="460" spans="2:2" hidden="1" x14ac:dyDescent="0.25">
      <c r="B460" s="10"/>
    </row>
    <row r="461" spans="2:2" hidden="1" x14ac:dyDescent="0.25">
      <c r="B461" s="10"/>
    </row>
    <row r="462" spans="2:2" hidden="1" x14ac:dyDescent="0.25">
      <c r="B462" s="10"/>
    </row>
    <row r="463" spans="2:2" hidden="1" x14ac:dyDescent="0.25">
      <c r="B463" s="10"/>
    </row>
    <row r="464" spans="2:2" hidden="1" x14ac:dyDescent="0.25">
      <c r="B464" s="10"/>
    </row>
    <row r="465" spans="2:2" hidden="1" x14ac:dyDescent="0.25">
      <c r="B465" s="10"/>
    </row>
    <row r="466" spans="2:2" hidden="1" x14ac:dyDescent="0.25">
      <c r="B466" s="10"/>
    </row>
    <row r="467" spans="2:2" hidden="1" x14ac:dyDescent="0.25">
      <c r="B467" s="10"/>
    </row>
    <row r="468" spans="2:2" hidden="1" x14ac:dyDescent="0.25">
      <c r="B468" s="10"/>
    </row>
    <row r="469" spans="2:2" hidden="1" x14ac:dyDescent="0.25">
      <c r="B469" s="10"/>
    </row>
    <row r="470" spans="2:2" hidden="1" x14ac:dyDescent="0.25">
      <c r="B470" s="10"/>
    </row>
    <row r="471" spans="2:2" hidden="1" x14ac:dyDescent="0.25">
      <c r="B471" s="10"/>
    </row>
    <row r="472" spans="2:2" hidden="1" x14ac:dyDescent="0.25">
      <c r="B472" s="10"/>
    </row>
    <row r="473" spans="2:2" hidden="1" x14ac:dyDescent="0.25">
      <c r="B473" s="10"/>
    </row>
    <row r="474" spans="2:2" hidden="1" x14ac:dyDescent="0.25">
      <c r="B474" s="10"/>
    </row>
    <row r="475" spans="2:2" hidden="1" x14ac:dyDescent="0.25">
      <c r="B475" s="10"/>
    </row>
    <row r="476" spans="2:2" hidden="1" x14ac:dyDescent="0.25">
      <c r="B476" s="10"/>
    </row>
    <row r="477" spans="2:2" hidden="1" x14ac:dyDescent="0.25">
      <c r="B477" s="10"/>
    </row>
    <row r="478" spans="2:2" hidden="1" x14ac:dyDescent="0.25">
      <c r="B478" s="10"/>
    </row>
    <row r="479" spans="2:2" hidden="1" x14ac:dyDescent="0.25">
      <c r="B479" s="10"/>
    </row>
    <row r="480" spans="2:2" hidden="1" x14ac:dyDescent="0.25">
      <c r="B480" s="10"/>
    </row>
    <row r="481" spans="2:2" hidden="1" x14ac:dyDescent="0.25">
      <c r="B481" s="10"/>
    </row>
    <row r="482" spans="2:2" hidden="1" x14ac:dyDescent="0.25">
      <c r="B482" s="10"/>
    </row>
    <row r="483" spans="2:2" hidden="1" x14ac:dyDescent="0.25">
      <c r="B483" s="10"/>
    </row>
    <row r="484" spans="2:2" hidden="1" x14ac:dyDescent="0.25">
      <c r="B484" s="10"/>
    </row>
    <row r="485" spans="2:2" hidden="1" x14ac:dyDescent="0.25">
      <c r="B485" s="10"/>
    </row>
    <row r="486" spans="2:2" hidden="1" x14ac:dyDescent="0.25">
      <c r="B486" s="10"/>
    </row>
    <row r="487" spans="2:2" hidden="1" x14ac:dyDescent="0.25">
      <c r="B487" s="10"/>
    </row>
    <row r="488" spans="2:2" hidden="1" x14ac:dyDescent="0.25">
      <c r="B488" s="10"/>
    </row>
    <row r="489" spans="2:2" hidden="1" x14ac:dyDescent="0.25">
      <c r="B489" s="10"/>
    </row>
    <row r="490" spans="2:2" hidden="1" x14ac:dyDescent="0.25">
      <c r="B490" s="10"/>
    </row>
    <row r="491" spans="2:2" hidden="1" x14ac:dyDescent="0.25">
      <c r="B491" s="10"/>
    </row>
    <row r="492" spans="2:2" hidden="1" x14ac:dyDescent="0.25">
      <c r="B492" s="10"/>
    </row>
    <row r="493" spans="2:2" hidden="1" x14ac:dyDescent="0.25">
      <c r="B493" s="10"/>
    </row>
    <row r="494" spans="2:2" hidden="1" x14ac:dyDescent="0.25">
      <c r="B494" s="10"/>
    </row>
    <row r="495" spans="2:2" hidden="1" x14ac:dyDescent="0.25">
      <c r="B495" s="10"/>
    </row>
    <row r="496" spans="2:2" hidden="1" x14ac:dyDescent="0.25">
      <c r="B496" s="10"/>
    </row>
    <row r="497" spans="2:2" hidden="1" x14ac:dyDescent="0.25">
      <c r="B497" s="10"/>
    </row>
    <row r="498" spans="2:2" hidden="1" x14ac:dyDescent="0.25">
      <c r="B498" s="10"/>
    </row>
    <row r="499" spans="2:2" hidden="1" x14ac:dyDescent="0.25">
      <c r="B499" s="10"/>
    </row>
    <row r="500" spans="2:2" hidden="1" x14ac:dyDescent="0.25">
      <c r="B500" s="10"/>
    </row>
    <row r="501" spans="2:2" hidden="1" x14ac:dyDescent="0.25">
      <c r="B501" s="10"/>
    </row>
    <row r="502" spans="2:2" hidden="1" x14ac:dyDescent="0.25">
      <c r="B502" s="10"/>
    </row>
    <row r="503" spans="2:2" hidden="1" x14ac:dyDescent="0.25">
      <c r="B503" s="10"/>
    </row>
    <row r="504" spans="2:2" hidden="1" x14ac:dyDescent="0.25">
      <c r="B504" s="10"/>
    </row>
    <row r="505" spans="2:2" hidden="1" x14ac:dyDescent="0.25">
      <c r="B505" s="10"/>
    </row>
    <row r="506" spans="2:2" hidden="1" x14ac:dyDescent="0.25">
      <c r="B506" s="10"/>
    </row>
    <row r="507" spans="2:2" hidden="1" x14ac:dyDescent="0.25">
      <c r="B507" s="10"/>
    </row>
    <row r="508" spans="2:2" hidden="1" x14ac:dyDescent="0.25">
      <c r="B508" s="10"/>
    </row>
    <row r="509" spans="2:2" hidden="1" x14ac:dyDescent="0.25">
      <c r="B509" s="10"/>
    </row>
    <row r="510" spans="2:2" hidden="1" x14ac:dyDescent="0.25">
      <c r="B510" s="10"/>
    </row>
    <row r="511" spans="2:2" hidden="1" x14ac:dyDescent="0.25">
      <c r="B511" s="10"/>
    </row>
    <row r="512" spans="2:2" hidden="1" x14ac:dyDescent="0.25">
      <c r="B512" s="10"/>
    </row>
    <row r="513" spans="2:2" hidden="1" x14ac:dyDescent="0.25">
      <c r="B513" s="10"/>
    </row>
    <row r="514" spans="2:2" hidden="1" x14ac:dyDescent="0.25">
      <c r="B514" s="10"/>
    </row>
    <row r="515" spans="2:2" hidden="1" x14ac:dyDescent="0.25">
      <c r="B515" s="10"/>
    </row>
    <row r="516" spans="2:2" hidden="1" x14ac:dyDescent="0.25">
      <c r="B516" s="10"/>
    </row>
    <row r="517" spans="2:2" hidden="1" x14ac:dyDescent="0.25">
      <c r="B517" s="10"/>
    </row>
    <row r="518" spans="2:2" hidden="1" x14ac:dyDescent="0.25">
      <c r="B518" s="10"/>
    </row>
    <row r="519" spans="2:2" hidden="1" x14ac:dyDescent="0.25">
      <c r="B519" s="10"/>
    </row>
    <row r="520" spans="2:2" hidden="1" x14ac:dyDescent="0.25">
      <c r="B520" s="10"/>
    </row>
    <row r="521" spans="2:2" hidden="1" x14ac:dyDescent="0.25">
      <c r="B521" s="10"/>
    </row>
    <row r="522" spans="2:2" hidden="1" x14ac:dyDescent="0.25">
      <c r="B522" s="10"/>
    </row>
    <row r="523" spans="2:2" hidden="1" x14ac:dyDescent="0.25">
      <c r="B523" s="10"/>
    </row>
    <row r="524" spans="2:2" hidden="1" x14ac:dyDescent="0.25">
      <c r="B524" s="10"/>
    </row>
    <row r="525" spans="2:2" hidden="1" x14ac:dyDescent="0.25">
      <c r="B525" s="10"/>
    </row>
    <row r="526" spans="2:2" hidden="1" x14ac:dyDescent="0.25">
      <c r="B526" s="10"/>
    </row>
    <row r="527" spans="2:2" hidden="1" x14ac:dyDescent="0.25">
      <c r="B527" s="10"/>
    </row>
    <row r="528" spans="2:2" hidden="1" x14ac:dyDescent="0.25">
      <c r="B528" s="10"/>
    </row>
    <row r="529" spans="2:2" hidden="1" x14ac:dyDescent="0.25">
      <c r="B529" s="10"/>
    </row>
    <row r="530" spans="2:2" hidden="1" x14ac:dyDescent="0.25">
      <c r="B530" s="10"/>
    </row>
    <row r="531" spans="2:2" hidden="1" x14ac:dyDescent="0.25">
      <c r="B531" s="10"/>
    </row>
    <row r="532" spans="2:2" hidden="1" x14ac:dyDescent="0.25">
      <c r="B532" s="10"/>
    </row>
    <row r="533" spans="2:2" hidden="1" x14ac:dyDescent="0.25">
      <c r="B533" s="10"/>
    </row>
    <row r="534" spans="2:2" hidden="1" x14ac:dyDescent="0.25">
      <c r="B534" s="10"/>
    </row>
    <row r="535" spans="2:2" hidden="1" x14ac:dyDescent="0.25">
      <c r="B535" s="10"/>
    </row>
    <row r="536" spans="2:2" hidden="1" x14ac:dyDescent="0.25">
      <c r="B536" s="10"/>
    </row>
    <row r="537" spans="2:2" hidden="1" x14ac:dyDescent="0.25">
      <c r="B537" s="10"/>
    </row>
    <row r="538" spans="2:2" hidden="1" x14ac:dyDescent="0.25">
      <c r="B538" s="10"/>
    </row>
    <row r="539" spans="2:2" hidden="1" x14ac:dyDescent="0.25">
      <c r="B539" s="10"/>
    </row>
    <row r="540" spans="2:2" hidden="1" x14ac:dyDescent="0.25">
      <c r="B540" s="10"/>
    </row>
    <row r="541" spans="2:2" hidden="1" x14ac:dyDescent="0.25">
      <c r="B541" s="10"/>
    </row>
    <row r="542" spans="2:2" hidden="1" x14ac:dyDescent="0.25">
      <c r="B542" s="10"/>
    </row>
    <row r="543" spans="2:2" hidden="1" x14ac:dyDescent="0.25">
      <c r="B543" s="10"/>
    </row>
    <row r="544" spans="2:2" hidden="1" x14ac:dyDescent="0.25">
      <c r="B544" s="10"/>
    </row>
    <row r="545" spans="2:2" hidden="1" x14ac:dyDescent="0.25">
      <c r="B545" s="10"/>
    </row>
    <row r="546" spans="2:2" hidden="1" x14ac:dyDescent="0.25">
      <c r="B546" s="10"/>
    </row>
    <row r="547" spans="2:2" hidden="1" x14ac:dyDescent="0.25">
      <c r="B547" s="10"/>
    </row>
    <row r="548" spans="2:2" hidden="1" x14ac:dyDescent="0.25">
      <c r="B548" s="10"/>
    </row>
    <row r="549" spans="2:2" hidden="1" x14ac:dyDescent="0.25">
      <c r="B549" s="10"/>
    </row>
    <row r="550" spans="2:2" hidden="1" x14ac:dyDescent="0.25">
      <c r="B550" s="10"/>
    </row>
    <row r="551" spans="2:2" hidden="1" x14ac:dyDescent="0.25">
      <c r="B551" s="10"/>
    </row>
    <row r="552" spans="2:2" hidden="1" x14ac:dyDescent="0.25">
      <c r="B552" s="10"/>
    </row>
    <row r="553" spans="2:2" hidden="1" x14ac:dyDescent="0.25">
      <c r="B553" s="10"/>
    </row>
    <row r="554" spans="2:2" hidden="1" x14ac:dyDescent="0.25">
      <c r="B554" s="10"/>
    </row>
    <row r="555" spans="2:2" hidden="1" x14ac:dyDescent="0.25">
      <c r="B555" s="10"/>
    </row>
    <row r="556" spans="2:2" hidden="1" x14ac:dyDescent="0.25">
      <c r="B556" s="10"/>
    </row>
    <row r="557" spans="2:2" hidden="1" x14ac:dyDescent="0.25">
      <c r="B557" s="10"/>
    </row>
    <row r="558" spans="2:2" hidden="1" x14ac:dyDescent="0.25">
      <c r="B558" s="10"/>
    </row>
    <row r="559" spans="2:2" hidden="1" x14ac:dyDescent="0.25">
      <c r="B559" s="10"/>
    </row>
    <row r="560" spans="2:2" hidden="1" x14ac:dyDescent="0.25">
      <c r="B560" s="10"/>
    </row>
    <row r="561" spans="2:2" hidden="1" x14ac:dyDescent="0.25">
      <c r="B561" s="10"/>
    </row>
    <row r="562" spans="2:2" hidden="1" x14ac:dyDescent="0.25">
      <c r="B562" s="10"/>
    </row>
    <row r="563" spans="2:2" hidden="1" x14ac:dyDescent="0.25">
      <c r="B563" s="10"/>
    </row>
    <row r="564" spans="2:2" hidden="1" x14ac:dyDescent="0.25">
      <c r="B564" s="10"/>
    </row>
    <row r="565" spans="2:2" hidden="1" x14ac:dyDescent="0.25">
      <c r="B565" s="10"/>
    </row>
    <row r="566" spans="2:2" hidden="1" x14ac:dyDescent="0.25">
      <c r="B566" s="10"/>
    </row>
    <row r="567" spans="2:2" hidden="1" x14ac:dyDescent="0.25">
      <c r="B567" s="10"/>
    </row>
    <row r="568" spans="2:2" hidden="1" x14ac:dyDescent="0.25">
      <c r="B568" s="10"/>
    </row>
    <row r="569" spans="2:2" hidden="1" x14ac:dyDescent="0.25">
      <c r="B569" s="10"/>
    </row>
    <row r="570" spans="2:2" hidden="1" x14ac:dyDescent="0.25">
      <c r="B570" s="10"/>
    </row>
    <row r="571" spans="2:2" hidden="1" x14ac:dyDescent="0.25">
      <c r="B571" s="10"/>
    </row>
    <row r="572" spans="2:2" hidden="1" x14ac:dyDescent="0.25">
      <c r="B572" s="10"/>
    </row>
    <row r="573" spans="2:2" hidden="1" x14ac:dyDescent="0.25">
      <c r="B573" s="10"/>
    </row>
    <row r="574" spans="2:2" hidden="1" x14ac:dyDescent="0.25">
      <c r="B574" s="10"/>
    </row>
    <row r="575" spans="2:2" hidden="1" x14ac:dyDescent="0.25">
      <c r="B575" s="10"/>
    </row>
    <row r="576" spans="2:2" hidden="1" x14ac:dyDescent="0.25">
      <c r="B576" s="10"/>
    </row>
    <row r="577" spans="2:2" hidden="1" x14ac:dyDescent="0.25">
      <c r="B577" s="10"/>
    </row>
    <row r="578" spans="2:2" hidden="1" x14ac:dyDescent="0.25">
      <c r="B578" s="10"/>
    </row>
    <row r="579" spans="2:2" hidden="1" x14ac:dyDescent="0.25">
      <c r="B579" s="10"/>
    </row>
    <row r="580" spans="2:2" hidden="1" x14ac:dyDescent="0.25">
      <c r="B580" s="10"/>
    </row>
    <row r="581" spans="2:2" hidden="1" x14ac:dyDescent="0.25">
      <c r="B581" s="10"/>
    </row>
    <row r="582" spans="2:2" hidden="1" x14ac:dyDescent="0.25">
      <c r="B582" s="10"/>
    </row>
    <row r="583" spans="2:2" hidden="1" x14ac:dyDescent="0.25">
      <c r="B583" s="10"/>
    </row>
    <row r="584" spans="2:2" hidden="1" x14ac:dyDescent="0.25">
      <c r="B584" s="10"/>
    </row>
    <row r="585" spans="2:2" hidden="1" x14ac:dyDescent="0.25">
      <c r="B585" s="10"/>
    </row>
    <row r="586" spans="2:2" hidden="1" x14ac:dyDescent="0.25">
      <c r="B586" s="10"/>
    </row>
    <row r="587" spans="2:2" hidden="1" x14ac:dyDescent="0.25">
      <c r="B587" s="10"/>
    </row>
    <row r="588" spans="2:2" hidden="1" x14ac:dyDescent="0.25">
      <c r="B588" s="10"/>
    </row>
    <row r="589" spans="2:2" hidden="1" x14ac:dyDescent="0.25">
      <c r="B589" s="10"/>
    </row>
    <row r="590" spans="2:2" hidden="1" x14ac:dyDescent="0.25">
      <c r="B590" s="10"/>
    </row>
    <row r="591" spans="2:2" hidden="1" x14ac:dyDescent="0.25">
      <c r="B591" s="10"/>
    </row>
    <row r="592" spans="2:2" hidden="1" x14ac:dyDescent="0.25">
      <c r="B592" s="10"/>
    </row>
    <row r="593" spans="2:2" hidden="1" x14ac:dyDescent="0.25">
      <c r="B593" s="10"/>
    </row>
    <row r="594" spans="2:2" hidden="1" x14ac:dyDescent="0.25">
      <c r="B594" s="10"/>
    </row>
    <row r="595" spans="2:2" hidden="1" x14ac:dyDescent="0.25">
      <c r="B595" s="10"/>
    </row>
    <row r="596" spans="2:2" hidden="1" x14ac:dyDescent="0.25">
      <c r="B596" s="10"/>
    </row>
    <row r="597" spans="2:2" hidden="1" x14ac:dyDescent="0.25">
      <c r="B597" s="10"/>
    </row>
    <row r="598" spans="2:2" hidden="1" x14ac:dyDescent="0.25">
      <c r="B598" s="10"/>
    </row>
    <row r="599" spans="2:2" hidden="1" x14ac:dyDescent="0.25">
      <c r="B599" s="10"/>
    </row>
    <row r="600" spans="2:2" hidden="1" x14ac:dyDescent="0.25">
      <c r="B600" s="10"/>
    </row>
    <row r="601" spans="2:2" hidden="1" x14ac:dyDescent="0.25">
      <c r="B601" s="10"/>
    </row>
    <row r="602" spans="2:2" hidden="1" x14ac:dyDescent="0.25">
      <c r="B602" s="10"/>
    </row>
    <row r="603" spans="2:2" hidden="1" x14ac:dyDescent="0.25">
      <c r="B603" s="10"/>
    </row>
    <row r="604" spans="2:2" hidden="1" x14ac:dyDescent="0.25">
      <c r="B604" s="10"/>
    </row>
    <row r="605" spans="2:2" hidden="1" x14ac:dyDescent="0.25">
      <c r="B605" s="10"/>
    </row>
    <row r="606" spans="2:2" hidden="1" x14ac:dyDescent="0.25">
      <c r="B606" s="10"/>
    </row>
    <row r="607" spans="2:2" hidden="1" x14ac:dyDescent="0.25">
      <c r="B607" s="10"/>
    </row>
    <row r="608" spans="2:2" hidden="1" x14ac:dyDescent="0.25">
      <c r="B608" s="10"/>
    </row>
    <row r="609" spans="2:2" hidden="1" x14ac:dyDescent="0.25">
      <c r="B609" s="10"/>
    </row>
    <row r="610" spans="2:2" hidden="1" x14ac:dyDescent="0.25">
      <c r="B610" s="10"/>
    </row>
    <row r="611" spans="2:2" hidden="1" x14ac:dyDescent="0.25">
      <c r="B611" s="10"/>
    </row>
    <row r="612" spans="2:2" hidden="1" x14ac:dyDescent="0.25">
      <c r="B612" s="10"/>
    </row>
    <row r="613" spans="2:2" hidden="1" x14ac:dyDescent="0.25">
      <c r="B613" s="10"/>
    </row>
    <row r="614" spans="2:2" hidden="1" x14ac:dyDescent="0.25">
      <c r="B614" s="10"/>
    </row>
    <row r="615" spans="2:2" hidden="1" x14ac:dyDescent="0.25">
      <c r="B615" s="10"/>
    </row>
    <row r="616" spans="2:2" hidden="1" x14ac:dyDescent="0.25">
      <c r="B616" s="10"/>
    </row>
    <row r="617" spans="2:2" hidden="1" x14ac:dyDescent="0.25">
      <c r="B617" s="10"/>
    </row>
    <row r="618" spans="2:2" hidden="1" x14ac:dyDescent="0.25">
      <c r="B618" s="10"/>
    </row>
    <row r="619" spans="2:2" hidden="1" x14ac:dyDescent="0.25">
      <c r="B619" s="10"/>
    </row>
    <row r="620" spans="2:2" hidden="1" x14ac:dyDescent="0.25">
      <c r="B620" s="10"/>
    </row>
    <row r="621" spans="2:2" hidden="1" x14ac:dyDescent="0.25">
      <c r="B621" s="10"/>
    </row>
    <row r="622" spans="2:2" hidden="1" x14ac:dyDescent="0.25">
      <c r="B622" s="10"/>
    </row>
    <row r="623" spans="2:2" hidden="1" x14ac:dyDescent="0.25">
      <c r="B623" s="10"/>
    </row>
    <row r="624" spans="2:2" hidden="1" x14ac:dyDescent="0.25">
      <c r="B624" s="10"/>
    </row>
    <row r="625" spans="2:2" hidden="1" x14ac:dyDescent="0.25">
      <c r="B625" s="10"/>
    </row>
    <row r="626" spans="2:2" hidden="1" x14ac:dyDescent="0.25">
      <c r="B626" s="10"/>
    </row>
    <row r="627" spans="2:2" hidden="1" x14ac:dyDescent="0.25">
      <c r="B627" s="10"/>
    </row>
    <row r="628" spans="2:2" hidden="1" x14ac:dyDescent="0.25">
      <c r="B628" s="10"/>
    </row>
    <row r="629" spans="2:2" hidden="1" x14ac:dyDescent="0.25">
      <c r="B629" s="10"/>
    </row>
    <row r="630" spans="2:2" hidden="1" x14ac:dyDescent="0.25">
      <c r="B630" s="10"/>
    </row>
    <row r="631" spans="2:2" hidden="1" x14ac:dyDescent="0.25">
      <c r="B631" s="10"/>
    </row>
    <row r="632" spans="2:2" hidden="1" x14ac:dyDescent="0.25">
      <c r="B632" s="10"/>
    </row>
    <row r="633" spans="2:2" hidden="1" x14ac:dyDescent="0.25">
      <c r="B633" s="10"/>
    </row>
    <row r="634" spans="2:2" hidden="1" x14ac:dyDescent="0.25">
      <c r="B634" s="10"/>
    </row>
    <row r="635" spans="2:2" hidden="1" x14ac:dyDescent="0.25">
      <c r="B635" s="10"/>
    </row>
    <row r="636" spans="2:2" hidden="1" x14ac:dyDescent="0.25">
      <c r="B636" s="10"/>
    </row>
    <row r="637" spans="2:2" hidden="1" x14ac:dyDescent="0.25">
      <c r="B637" s="10"/>
    </row>
    <row r="638" spans="2:2" hidden="1" x14ac:dyDescent="0.25">
      <c r="B638" s="10"/>
    </row>
    <row r="639" spans="2:2" hidden="1" x14ac:dyDescent="0.25">
      <c r="B639" s="10"/>
    </row>
    <row r="640" spans="2:2" hidden="1" x14ac:dyDescent="0.25">
      <c r="B640" s="10"/>
    </row>
    <row r="641" spans="2:2" hidden="1" x14ac:dyDescent="0.25">
      <c r="B641" s="10"/>
    </row>
    <row r="642" spans="2:2" hidden="1" x14ac:dyDescent="0.25">
      <c r="B642" s="10"/>
    </row>
    <row r="643" spans="2:2" hidden="1" x14ac:dyDescent="0.25">
      <c r="B643" s="10"/>
    </row>
    <row r="644" spans="2:2" hidden="1" x14ac:dyDescent="0.25">
      <c r="B644" s="10"/>
    </row>
    <row r="645" spans="2:2" hidden="1" x14ac:dyDescent="0.25">
      <c r="B645" s="10"/>
    </row>
    <row r="646" spans="2:2" hidden="1" x14ac:dyDescent="0.25">
      <c r="B646" s="10"/>
    </row>
    <row r="647" spans="2:2" hidden="1" x14ac:dyDescent="0.25">
      <c r="B647" s="10"/>
    </row>
    <row r="648" spans="2:2" hidden="1" x14ac:dyDescent="0.25">
      <c r="B648" s="10"/>
    </row>
    <row r="649" spans="2:2" hidden="1" x14ac:dyDescent="0.25">
      <c r="B649" s="10"/>
    </row>
    <row r="650" spans="2:2" hidden="1" x14ac:dyDescent="0.25">
      <c r="B650" s="10"/>
    </row>
    <row r="651" spans="2:2" hidden="1" x14ac:dyDescent="0.25">
      <c r="B651" s="10"/>
    </row>
    <row r="652" spans="2:2" hidden="1" x14ac:dyDescent="0.25">
      <c r="B652" s="10"/>
    </row>
    <row r="653" spans="2:2" hidden="1" x14ac:dyDescent="0.25">
      <c r="B653" s="10"/>
    </row>
    <row r="654" spans="2:2" hidden="1" x14ac:dyDescent="0.25">
      <c r="B654" s="10"/>
    </row>
    <row r="655" spans="2:2" hidden="1" x14ac:dyDescent="0.25">
      <c r="B655" s="10"/>
    </row>
    <row r="656" spans="2:2" hidden="1" x14ac:dyDescent="0.25">
      <c r="B656" s="10"/>
    </row>
    <row r="657" spans="2:2" hidden="1" x14ac:dyDescent="0.25">
      <c r="B657" s="10"/>
    </row>
    <row r="658" spans="2:2" hidden="1" x14ac:dyDescent="0.25">
      <c r="B658" s="10"/>
    </row>
    <row r="659" spans="2:2" hidden="1" x14ac:dyDescent="0.25">
      <c r="B659" s="10"/>
    </row>
    <row r="660" spans="2:2" hidden="1" x14ac:dyDescent="0.25">
      <c r="B660" s="10"/>
    </row>
    <row r="661" spans="2:2" hidden="1" x14ac:dyDescent="0.25">
      <c r="B661" s="10"/>
    </row>
    <row r="662" spans="2:2" hidden="1" x14ac:dyDescent="0.25">
      <c r="B662" s="10"/>
    </row>
    <row r="663" spans="2:2" hidden="1" x14ac:dyDescent="0.25">
      <c r="B663" s="10"/>
    </row>
    <row r="664" spans="2:2" hidden="1" x14ac:dyDescent="0.25">
      <c r="B664" s="10"/>
    </row>
    <row r="665" spans="2:2" hidden="1" x14ac:dyDescent="0.25">
      <c r="B665" s="10"/>
    </row>
    <row r="666" spans="2:2" hidden="1" x14ac:dyDescent="0.25">
      <c r="B666" s="10"/>
    </row>
    <row r="667" spans="2:2" hidden="1" x14ac:dyDescent="0.25">
      <c r="B667" s="10"/>
    </row>
    <row r="668" spans="2:2" hidden="1" x14ac:dyDescent="0.25">
      <c r="B668" s="10"/>
    </row>
    <row r="669" spans="2:2" hidden="1" x14ac:dyDescent="0.25">
      <c r="B669" s="10"/>
    </row>
    <row r="670" spans="2:2" hidden="1" x14ac:dyDescent="0.25">
      <c r="B670" s="10"/>
    </row>
    <row r="671" spans="2:2" hidden="1" x14ac:dyDescent="0.25">
      <c r="B671" s="10"/>
    </row>
    <row r="672" spans="2:2" hidden="1" x14ac:dyDescent="0.25">
      <c r="B672" s="10"/>
    </row>
    <row r="673" spans="2:2" hidden="1" x14ac:dyDescent="0.25">
      <c r="B673" s="10"/>
    </row>
    <row r="674" spans="2:2" hidden="1" x14ac:dyDescent="0.25">
      <c r="B674" s="10"/>
    </row>
    <row r="675" spans="2:2" hidden="1" x14ac:dyDescent="0.25">
      <c r="B675" s="10"/>
    </row>
    <row r="676" spans="2:2" hidden="1" x14ac:dyDescent="0.25">
      <c r="B676" s="10"/>
    </row>
    <row r="677" spans="2:2" hidden="1" x14ac:dyDescent="0.25">
      <c r="B677" s="10"/>
    </row>
    <row r="678" spans="2:2" hidden="1" x14ac:dyDescent="0.25">
      <c r="B678" s="10"/>
    </row>
    <row r="679" spans="2:2" hidden="1" x14ac:dyDescent="0.25">
      <c r="B679" s="10"/>
    </row>
    <row r="680" spans="2:2" hidden="1" x14ac:dyDescent="0.25">
      <c r="B680" s="10"/>
    </row>
    <row r="681" spans="2:2" hidden="1" x14ac:dyDescent="0.25">
      <c r="B681" s="10"/>
    </row>
    <row r="682" spans="2:2" hidden="1" x14ac:dyDescent="0.25">
      <c r="B682" s="10"/>
    </row>
    <row r="683" spans="2:2" hidden="1" x14ac:dyDescent="0.25">
      <c r="B683" s="10"/>
    </row>
    <row r="684" spans="2:2" hidden="1" x14ac:dyDescent="0.25">
      <c r="B684" s="10"/>
    </row>
    <row r="685" spans="2:2" hidden="1" x14ac:dyDescent="0.25">
      <c r="B685" s="10"/>
    </row>
    <row r="686" spans="2:2" hidden="1" x14ac:dyDescent="0.25">
      <c r="B686" s="10"/>
    </row>
    <row r="687" spans="2:2" hidden="1" x14ac:dyDescent="0.25">
      <c r="B687" s="10"/>
    </row>
    <row r="688" spans="2:2" hidden="1" x14ac:dyDescent="0.25">
      <c r="B688" s="10"/>
    </row>
    <row r="689" spans="2:2" hidden="1" x14ac:dyDescent="0.25">
      <c r="B689" s="10"/>
    </row>
    <row r="690" spans="2:2" hidden="1" x14ac:dyDescent="0.25">
      <c r="B690" s="10"/>
    </row>
    <row r="691" spans="2:2" hidden="1" x14ac:dyDescent="0.25">
      <c r="B691" s="10"/>
    </row>
    <row r="692" spans="2:2" hidden="1" x14ac:dyDescent="0.25">
      <c r="B692" s="10"/>
    </row>
    <row r="693" spans="2:2" hidden="1" x14ac:dyDescent="0.25">
      <c r="B693" s="10"/>
    </row>
    <row r="694" spans="2:2" hidden="1" x14ac:dyDescent="0.25">
      <c r="B694" s="10"/>
    </row>
    <row r="695" spans="2:2" hidden="1" x14ac:dyDescent="0.25">
      <c r="B695" s="10"/>
    </row>
    <row r="696" spans="2:2" hidden="1" x14ac:dyDescent="0.25">
      <c r="B696" s="10"/>
    </row>
    <row r="697" spans="2:2" hidden="1" x14ac:dyDescent="0.25">
      <c r="B697" s="10"/>
    </row>
    <row r="698" spans="2:2" hidden="1" x14ac:dyDescent="0.25">
      <c r="B698" s="10"/>
    </row>
    <row r="699" spans="2:2" hidden="1" x14ac:dyDescent="0.25">
      <c r="B699" s="10"/>
    </row>
    <row r="700" spans="2:2" hidden="1" x14ac:dyDescent="0.25">
      <c r="B700" s="10"/>
    </row>
    <row r="701" spans="2:2" hidden="1" x14ac:dyDescent="0.25">
      <c r="B701" s="10"/>
    </row>
    <row r="702" spans="2:2" hidden="1" x14ac:dyDescent="0.25">
      <c r="B702" s="10"/>
    </row>
    <row r="703" spans="2:2" hidden="1" x14ac:dyDescent="0.25">
      <c r="B703" s="10"/>
    </row>
    <row r="704" spans="2:2" hidden="1" x14ac:dyDescent="0.25">
      <c r="B704" s="10"/>
    </row>
    <row r="705" spans="2:2" hidden="1" x14ac:dyDescent="0.25">
      <c r="B705" s="10"/>
    </row>
    <row r="706" spans="2:2" hidden="1" x14ac:dyDescent="0.25">
      <c r="B706" s="10"/>
    </row>
    <row r="707" spans="2:2" hidden="1" x14ac:dyDescent="0.25">
      <c r="B707" s="10"/>
    </row>
    <row r="708" spans="2:2" hidden="1" x14ac:dyDescent="0.25">
      <c r="B708" s="10"/>
    </row>
    <row r="709" spans="2:2" hidden="1" x14ac:dyDescent="0.25">
      <c r="B709" s="10"/>
    </row>
    <row r="710" spans="2:2" hidden="1" x14ac:dyDescent="0.25">
      <c r="B710" s="10"/>
    </row>
    <row r="711" spans="2:2" hidden="1" x14ac:dyDescent="0.25">
      <c r="B711" s="10"/>
    </row>
    <row r="712" spans="2:2" hidden="1" x14ac:dyDescent="0.25">
      <c r="B712" s="10"/>
    </row>
    <row r="713" spans="2:2" hidden="1" x14ac:dyDescent="0.25">
      <c r="B713" s="10"/>
    </row>
    <row r="714" spans="2:2" hidden="1" x14ac:dyDescent="0.25">
      <c r="B714" s="10"/>
    </row>
    <row r="715" spans="2:2" hidden="1" x14ac:dyDescent="0.25">
      <c r="B715" s="10"/>
    </row>
    <row r="716" spans="2:2" hidden="1" x14ac:dyDescent="0.25">
      <c r="B716" s="10"/>
    </row>
    <row r="717" spans="2:2" hidden="1" x14ac:dyDescent="0.25">
      <c r="B717" s="10"/>
    </row>
    <row r="718" spans="2:2" hidden="1" x14ac:dyDescent="0.25">
      <c r="B718" s="10"/>
    </row>
    <row r="719" spans="2:2" hidden="1" x14ac:dyDescent="0.25">
      <c r="B719" s="10"/>
    </row>
    <row r="720" spans="2:2" hidden="1" x14ac:dyDescent="0.25">
      <c r="B720" s="10"/>
    </row>
    <row r="721" spans="2:2" hidden="1" x14ac:dyDescent="0.25">
      <c r="B721" s="10"/>
    </row>
    <row r="722" spans="2:2" hidden="1" x14ac:dyDescent="0.25">
      <c r="B722" s="10"/>
    </row>
    <row r="723" spans="2:2" hidden="1" x14ac:dyDescent="0.25">
      <c r="B723" s="10"/>
    </row>
    <row r="724" spans="2:2" hidden="1" x14ac:dyDescent="0.25">
      <c r="B724" s="10"/>
    </row>
    <row r="725" spans="2:2" hidden="1" x14ac:dyDescent="0.25">
      <c r="B725" s="10"/>
    </row>
    <row r="726" spans="2:2" hidden="1" x14ac:dyDescent="0.25">
      <c r="B726" s="10"/>
    </row>
    <row r="727" spans="2:2" hidden="1" x14ac:dyDescent="0.25">
      <c r="B727" s="10"/>
    </row>
    <row r="728" spans="2:2" hidden="1" x14ac:dyDescent="0.25">
      <c r="B728" s="10"/>
    </row>
    <row r="729" spans="2:2" hidden="1" x14ac:dyDescent="0.25">
      <c r="B729" s="10"/>
    </row>
    <row r="730" spans="2:2" hidden="1" x14ac:dyDescent="0.25">
      <c r="B730" s="10"/>
    </row>
    <row r="731" spans="2:2" hidden="1" x14ac:dyDescent="0.25">
      <c r="B731" s="10"/>
    </row>
    <row r="732" spans="2:2" hidden="1" x14ac:dyDescent="0.25">
      <c r="B732" s="10"/>
    </row>
    <row r="733" spans="2:2" hidden="1" x14ac:dyDescent="0.25">
      <c r="B733" s="10"/>
    </row>
    <row r="734" spans="2:2" hidden="1" x14ac:dyDescent="0.25">
      <c r="B734" s="10"/>
    </row>
    <row r="735" spans="2:2" hidden="1" x14ac:dyDescent="0.25">
      <c r="B735" s="10"/>
    </row>
    <row r="736" spans="2:2" hidden="1" x14ac:dyDescent="0.25">
      <c r="B736" s="10"/>
    </row>
    <row r="737" spans="2:2" hidden="1" x14ac:dyDescent="0.25">
      <c r="B737" s="10"/>
    </row>
    <row r="738" spans="2:2" hidden="1" x14ac:dyDescent="0.25">
      <c r="B738" s="10"/>
    </row>
    <row r="739" spans="2:2" hidden="1" x14ac:dyDescent="0.25">
      <c r="B739" s="10"/>
    </row>
    <row r="740" spans="2:2" hidden="1" x14ac:dyDescent="0.25">
      <c r="B740" s="10"/>
    </row>
    <row r="741" spans="2:2" hidden="1" x14ac:dyDescent="0.25">
      <c r="B741" s="10"/>
    </row>
    <row r="742" spans="2:2" hidden="1" x14ac:dyDescent="0.25">
      <c r="B742" s="10"/>
    </row>
    <row r="743" spans="2:2" hidden="1" x14ac:dyDescent="0.25">
      <c r="B743" s="10"/>
    </row>
    <row r="744" spans="2:2" hidden="1" x14ac:dyDescent="0.25">
      <c r="B744" s="10"/>
    </row>
    <row r="745" spans="2:2" hidden="1" x14ac:dyDescent="0.25">
      <c r="B745" s="10"/>
    </row>
    <row r="746" spans="2:2" hidden="1" x14ac:dyDescent="0.25">
      <c r="B746" s="10"/>
    </row>
    <row r="747" spans="2:2" hidden="1" x14ac:dyDescent="0.25">
      <c r="B747" s="10"/>
    </row>
    <row r="748" spans="2:2" hidden="1" x14ac:dyDescent="0.25">
      <c r="B748" s="10"/>
    </row>
    <row r="749" spans="2:2" hidden="1" x14ac:dyDescent="0.25">
      <c r="B749" s="10"/>
    </row>
    <row r="750" spans="2:2" hidden="1" x14ac:dyDescent="0.25">
      <c r="B750" s="10"/>
    </row>
    <row r="751" spans="2:2" hidden="1" x14ac:dyDescent="0.25">
      <c r="B751" s="10"/>
    </row>
    <row r="752" spans="2:2" hidden="1" x14ac:dyDescent="0.25">
      <c r="B752" s="10"/>
    </row>
    <row r="753" spans="2:2" hidden="1" x14ac:dyDescent="0.25">
      <c r="B753" s="10"/>
    </row>
    <row r="754" spans="2:2" hidden="1" x14ac:dyDescent="0.25">
      <c r="B754" s="10"/>
    </row>
    <row r="755" spans="2:2" hidden="1" x14ac:dyDescent="0.25">
      <c r="B755" s="10"/>
    </row>
    <row r="756" spans="2:2" hidden="1" x14ac:dyDescent="0.25">
      <c r="B756" s="10"/>
    </row>
    <row r="757" spans="2:2" hidden="1" x14ac:dyDescent="0.25">
      <c r="B757" s="10"/>
    </row>
    <row r="758" spans="2:2" hidden="1" x14ac:dyDescent="0.25">
      <c r="B758" s="10"/>
    </row>
    <row r="759" spans="2:2" hidden="1" x14ac:dyDescent="0.25">
      <c r="B759" s="10"/>
    </row>
    <row r="760" spans="2:2" hidden="1" x14ac:dyDescent="0.25">
      <c r="B760" s="10"/>
    </row>
    <row r="761" spans="2:2" hidden="1" x14ac:dyDescent="0.25">
      <c r="B761" s="10"/>
    </row>
    <row r="762" spans="2:2" hidden="1" x14ac:dyDescent="0.25">
      <c r="B762" s="10"/>
    </row>
    <row r="763" spans="2:2" hidden="1" x14ac:dyDescent="0.25">
      <c r="B763" s="10"/>
    </row>
    <row r="764" spans="2:2" hidden="1" x14ac:dyDescent="0.25">
      <c r="B764" s="10"/>
    </row>
    <row r="765" spans="2:2" hidden="1" x14ac:dyDescent="0.25">
      <c r="B765" s="10"/>
    </row>
    <row r="766" spans="2:2" hidden="1" x14ac:dyDescent="0.25">
      <c r="B766" s="10"/>
    </row>
    <row r="767" spans="2:2" hidden="1" x14ac:dyDescent="0.25">
      <c r="B767" s="10"/>
    </row>
    <row r="768" spans="2:2" hidden="1" x14ac:dyDescent="0.25">
      <c r="B768" s="10"/>
    </row>
    <row r="769" spans="2:2" hidden="1" x14ac:dyDescent="0.25">
      <c r="B769" s="10"/>
    </row>
    <row r="770" spans="2:2" hidden="1" x14ac:dyDescent="0.25">
      <c r="B770" s="10"/>
    </row>
    <row r="771" spans="2:2" hidden="1" x14ac:dyDescent="0.25">
      <c r="B771" s="10"/>
    </row>
    <row r="772" spans="2:2" hidden="1" x14ac:dyDescent="0.25">
      <c r="B772" s="10"/>
    </row>
    <row r="773" spans="2:2" hidden="1" x14ac:dyDescent="0.25">
      <c r="B773" s="10"/>
    </row>
    <row r="774" spans="2:2" hidden="1" x14ac:dyDescent="0.25">
      <c r="B774" s="10"/>
    </row>
    <row r="775" spans="2:2" hidden="1" x14ac:dyDescent="0.25">
      <c r="B775" s="10"/>
    </row>
    <row r="776" spans="2:2" hidden="1" x14ac:dyDescent="0.25">
      <c r="B776" s="10"/>
    </row>
    <row r="777" spans="2:2" hidden="1" x14ac:dyDescent="0.25">
      <c r="B777" s="10"/>
    </row>
    <row r="778" spans="2:2" hidden="1" x14ac:dyDescent="0.25">
      <c r="B778" s="10"/>
    </row>
    <row r="779" spans="2:2" hidden="1" x14ac:dyDescent="0.25">
      <c r="B779" s="10"/>
    </row>
    <row r="780" spans="2:2" hidden="1" x14ac:dyDescent="0.25">
      <c r="B780" s="10"/>
    </row>
    <row r="781" spans="2:2" hidden="1" x14ac:dyDescent="0.25">
      <c r="B781" s="10"/>
    </row>
    <row r="782" spans="2:2" hidden="1" x14ac:dyDescent="0.25">
      <c r="B782" s="10"/>
    </row>
    <row r="783" spans="2:2" hidden="1" x14ac:dyDescent="0.25">
      <c r="B783" s="10"/>
    </row>
    <row r="784" spans="2:2" hidden="1" x14ac:dyDescent="0.25">
      <c r="B784" s="10"/>
    </row>
    <row r="785" spans="2:2" hidden="1" x14ac:dyDescent="0.25">
      <c r="B785" s="10"/>
    </row>
    <row r="786" spans="2:2" hidden="1" x14ac:dyDescent="0.25">
      <c r="B786" s="10"/>
    </row>
    <row r="787" spans="2:2" hidden="1" x14ac:dyDescent="0.25">
      <c r="B787" s="10"/>
    </row>
    <row r="788" spans="2:2" hidden="1" x14ac:dyDescent="0.25">
      <c r="B788" s="10"/>
    </row>
    <row r="789" spans="2:2" hidden="1" x14ac:dyDescent="0.25">
      <c r="B789" s="10"/>
    </row>
    <row r="790" spans="2:2" hidden="1" x14ac:dyDescent="0.25">
      <c r="B790" s="10"/>
    </row>
    <row r="791" spans="2:2" hidden="1" x14ac:dyDescent="0.25">
      <c r="B791" s="10"/>
    </row>
    <row r="792" spans="2:2" hidden="1" x14ac:dyDescent="0.25">
      <c r="B792" s="10"/>
    </row>
    <row r="793" spans="2:2" hidden="1" x14ac:dyDescent="0.25">
      <c r="B793" s="10"/>
    </row>
    <row r="794" spans="2:2" hidden="1" x14ac:dyDescent="0.25">
      <c r="B794" s="10"/>
    </row>
    <row r="795" spans="2:2" hidden="1" x14ac:dyDescent="0.25">
      <c r="B795" s="10"/>
    </row>
    <row r="796" spans="2:2" hidden="1" x14ac:dyDescent="0.25">
      <c r="B796" s="10"/>
    </row>
    <row r="797" spans="2:2" hidden="1" x14ac:dyDescent="0.25">
      <c r="B797" s="10"/>
    </row>
    <row r="798" spans="2:2" hidden="1" x14ac:dyDescent="0.25">
      <c r="B798" s="10"/>
    </row>
    <row r="799" spans="2:2" hidden="1" x14ac:dyDescent="0.25">
      <c r="B799" s="10"/>
    </row>
    <row r="800" spans="2:2" hidden="1" x14ac:dyDescent="0.25">
      <c r="B800" s="10"/>
    </row>
    <row r="801" spans="2:2" hidden="1" x14ac:dyDescent="0.25">
      <c r="B801" s="10"/>
    </row>
    <row r="802" spans="2:2" hidden="1" x14ac:dyDescent="0.25">
      <c r="B802" s="10"/>
    </row>
    <row r="803" spans="2:2" hidden="1" x14ac:dyDescent="0.25">
      <c r="B803" s="10"/>
    </row>
    <row r="804" spans="2:2" hidden="1" x14ac:dyDescent="0.25">
      <c r="B804" s="10"/>
    </row>
    <row r="805" spans="2:2" hidden="1" x14ac:dyDescent="0.25">
      <c r="B805" s="10"/>
    </row>
    <row r="806" spans="2:2" hidden="1" x14ac:dyDescent="0.25">
      <c r="B806" s="10"/>
    </row>
    <row r="807" spans="2:2" hidden="1" x14ac:dyDescent="0.25">
      <c r="B807" s="10"/>
    </row>
    <row r="808" spans="2:2" hidden="1" x14ac:dyDescent="0.25">
      <c r="B808" s="10"/>
    </row>
    <row r="809" spans="2:2" hidden="1" x14ac:dyDescent="0.25">
      <c r="B809" s="10"/>
    </row>
    <row r="810" spans="2:2" hidden="1" x14ac:dyDescent="0.25">
      <c r="B810" s="10"/>
    </row>
    <row r="811" spans="2:2" hidden="1" x14ac:dyDescent="0.25">
      <c r="B811" s="10"/>
    </row>
    <row r="812" spans="2:2" hidden="1" x14ac:dyDescent="0.25">
      <c r="B812" s="10"/>
    </row>
    <row r="813" spans="2:2" hidden="1" x14ac:dyDescent="0.25">
      <c r="B813" s="10"/>
    </row>
    <row r="814" spans="2:2" hidden="1" x14ac:dyDescent="0.25">
      <c r="B814" s="10"/>
    </row>
    <row r="815" spans="2:2" hidden="1" x14ac:dyDescent="0.25">
      <c r="B815" s="10"/>
    </row>
    <row r="816" spans="2:2" hidden="1" x14ac:dyDescent="0.25">
      <c r="B816" s="10"/>
    </row>
    <row r="817" spans="2:2" hidden="1" x14ac:dyDescent="0.25">
      <c r="B817" s="10"/>
    </row>
    <row r="818" spans="2:2" hidden="1" x14ac:dyDescent="0.25">
      <c r="B818" s="10"/>
    </row>
    <row r="819" spans="2:2" hidden="1" x14ac:dyDescent="0.25">
      <c r="B819" s="10"/>
    </row>
    <row r="820" spans="2:2" hidden="1" x14ac:dyDescent="0.25">
      <c r="B820" s="10"/>
    </row>
    <row r="821" spans="2:2" hidden="1" x14ac:dyDescent="0.25">
      <c r="B821" s="10"/>
    </row>
    <row r="822" spans="2:2" hidden="1" x14ac:dyDescent="0.25">
      <c r="B822" s="10"/>
    </row>
    <row r="823" spans="2:2" hidden="1" x14ac:dyDescent="0.25">
      <c r="B823" s="10"/>
    </row>
    <row r="824" spans="2:2" hidden="1" x14ac:dyDescent="0.25">
      <c r="B824" s="10"/>
    </row>
    <row r="825" spans="2:2" hidden="1" x14ac:dyDescent="0.25">
      <c r="B825" s="10"/>
    </row>
    <row r="826" spans="2:2" hidden="1" x14ac:dyDescent="0.25">
      <c r="B826" s="10"/>
    </row>
    <row r="827" spans="2:2" hidden="1" x14ac:dyDescent="0.25">
      <c r="B827" s="10"/>
    </row>
    <row r="828" spans="2:2" hidden="1" x14ac:dyDescent="0.25">
      <c r="B828" s="10"/>
    </row>
    <row r="829" spans="2:2" hidden="1" x14ac:dyDescent="0.25">
      <c r="B829" s="10"/>
    </row>
    <row r="830" spans="2:2" hidden="1" x14ac:dyDescent="0.25">
      <c r="B830" s="10"/>
    </row>
    <row r="831" spans="2:2" hidden="1" x14ac:dyDescent="0.25">
      <c r="B831" s="10"/>
    </row>
    <row r="832" spans="2:2" hidden="1" x14ac:dyDescent="0.25">
      <c r="B832" s="10"/>
    </row>
    <row r="833" spans="2:2" hidden="1" x14ac:dyDescent="0.25">
      <c r="B833" s="10"/>
    </row>
    <row r="834" spans="2:2" hidden="1" x14ac:dyDescent="0.25">
      <c r="B834" s="10"/>
    </row>
    <row r="835" spans="2:2" hidden="1" x14ac:dyDescent="0.25">
      <c r="B835" s="10"/>
    </row>
    <row r="836" spans="2:2" hidden="1" x14ac:dyDescent="0.25">
      <c r="B836" s="10"/>
    </row>
    <row r="837" spans="2:2" hidden="1" x14ac:dyDescent="0.25">
      <c r="B837" s="10"/>
    </row>
    <row r="838" spans="2:2" hidden="1" x14ac:dyDescent="0.25">
      <c r="B838" s="10"/>
    </row>
    <row r="839" spans="2:2" hidden="1" x14ac:dyDescent="0.25">
      <c r="B839" s="10"/>
    </row>
    <row r="840" spans="2:2" hidden="1" x14ac:dyDescent="0.25">
      <c r="B840" s="10"/>
    </row>
    <row r="841" spans="2:2" hidden="1" x14ac:dyDescent="0.25">
      <c r="B841" s="10"/>
    </row>
    <row r="842" spans="2:2" hidden="1" x14ac:dyDescent="0.25">
      <c r="B842" s="10"/>
    </row>
    <row r="843" spans="2:2" hidden="1" x14ac:dyDescent="0.25">
      <c r="B843" s="10"/>
    </row>
    <row r="844" spans="2:2" hidden="1" x14ac:dyDescent="0.25">
      <c r="B844" s="10"/>
    </row>
    <row r="845" spans="2:2" hidden="1" x14ac:dyDescent="0.25">
      <c r="B845" s="10"/>
    </row>
    <row r="846" spans="2:2" hidden="1" x14ac:dyDescent="0.25">
      <c r="B846" s="10"/>
    </row>
    <row r="847" spans="2:2" hidden="1" x14ac:dyDescent="0.25">
      <c r="B847" s="10"/>
    </row>
    <row r="848" spans="2:2" hidden="1" x14ac:dyDescent="0.25">
      <c r="B848" s="10"/>
    </row>
    <row r="849" spans="2:2" hidden="1" x14ac:dyDescent="0.25">
      <c r="B849" s="10"/>
    </row>
    <row r="850" spans="2:2" hidden="1" x14ac:dyDescent="0.25">
      <c r="B850" s="10"/>
    </row>
    <row r="851" spans="2:2" hidden="1" x14ac:dyDescent="0.25">
      <c r="B851" s="10"/>
    </row>
    <row r="852" spans="2:2" hidden="1" x14ac:dyDescent="0.25">
      <c r="B852" s="10"/>
    </row>
    <row r="853" spans="2:2" hidden="1" x14ac:dyDescent="0.25">
      <c r="B853" s="10"/>
    </row>
    <row r="854" spans="2:2" hidden="1" x14ac:dyDescent="0.25">
      <c r="B854" s="10"/>
    </row>
    <row r="855" spans="2:2" hidden="1" x14ac:dyDescent="0.25">
      <c r="B855" s="10"/>
    </row>
    <row r="856" spans="2:2" hidden="1" x14ac:dyDescent="0.25">
      <c r="B856" s="10"/>
    </row>
    <row r="857" spans="2:2" hidden="1" x14ac:dyDescent="0.25">
      <c r="B857" s="10"/>
    </row>
    <row r="858" spans="2:2" hidden="1" x14ac:dyDescent="0.25">
      <c r="B858" s="10"/>
    </row>
    <row r="859" spans="2:2" hidden="1" x14ac:dyDescent="0.25">
      <c r="B859" s="10"/>
    </row>
    <row r="860" spans="2:2" hidden="1" x14ac:dyDescent="0.25">
      <c r="B860" s="10"/>
    </row>
    <row r="861" spans="2:2" hidden="1" x14ac:dyDescent="0.25">
      <c r="B861" s="10"/>
    </row>
    <row r="862" spans="2:2" hidden="1" x14ac:dyDescent="0.25">
      <c r="B862" s="10"/>
    </row>
    <row r="863" spans="2:2" hidden="1" x14ac:dyDescent="0.25">
      <c r="B863" s="10"/>
    </row>
    <row r="864" spans="2:2" hidden="1" x14ac:dyDescent="0.25">
      <c r="B864" s="10"/>
    </row>
    <row r="865" spans="2:2" hidden="1" x14ac:dyDescent="0.25">
      <c r="B865" s="10"/>
    </row>
    <row r="866" spans="2:2" hidden="1" x14ac:dyDescent="0.25">
      <c r="B866" s="10"/>
    </row>
    <row r="867" spans="2:2" hidden="1" x14ac:dyDescent="0.25">
      <c r="B867" s="10"/>
    </row>
    <row r="868" spans="2:2" hidden="1" x14ac:dyDescent="0.25">
      <c r="B868" s="10"/>
    </row>
    <row r="869" spans="2:2" hidden="1" x14ac:dyDescent="0.25">
      <c r="B869" s="10"/>
    </row>
    <row r="870" spans="2:2" hidden="1" x14ac:dyDescent="0.25">
      <c r="B870" s="10"/>
    </row>
    <row r="871" spans="2:2" hidden="1" x14ac:dyDescent="0.25">
      <c r="B871" s="10"/>
    </row>
    <row r="872" spans="2:2" hidden="1" x14ac:dyDescent="0.25">
      <c r="B872" s="10"/>
    </row>
    <row r="873" spans="2:2" hidden="1" x14ac:dyDescent="0.25">
      <c r="B873" s="10"/>
    </row>
    <row r="874" spans="2:2" hidden="1" x14ac:dyDescent="0.25">
      <c r="B874" s="10"/>
    </row>
    <row r="875" spans="2:2" hidden="1" x14ac:dyDescent="0.25">
      <c r="B875" s="10"/>
    </row>
    <row r="876" spans="2:2" hidden="1" x14ac:dyDescent="0.25">
      <c r="B876" s="10"/>
    </row>
    <row r="877" spans="2:2" hidden="1" x14ac:dyDescent="0.25">
      <c r="B877" s="10"/>
    </row>
    <row r="878" spans="2:2" hidden="1" x14ac:dyDescent="0.25">
      <c r="B878" s="10"/>
    </row>
    <row r="879" spans="2:2" hidden="1" x14ac:dyDescent="0.25">
      <c r="B879" s="10"/>
    </row>
    <row r="880" spans="2:2" hidden="1" x14ac:dyDescent="0.25">
      <c r="B880" s="10"/>
    </row>
    <row r="881" spans="2:2" hidden="1" x14ac:dyDescent="0.25">
      <c r="B881" s="10"/>
    </row>
    <row r="882" spans="2:2" hidden="1" x14ac:dyDescent="0.25">
      <c r="B882" s="10"/>
    </row>
    <row r="883" spans="2:2" hidden="1" x14ac:dyDescent="0.25">
      <c r="B883" s="10"/>
    </row>
    <row r="884" spans="2:2" hidden="1" x14ac:dyDescent="0.25">
      <c r="B884" s="10"/>
    </row>
    <row r="885" spans="2:2" hidden="1" x14ac:dyDescent="0.25">
      <c r="B885" s="10"/>
    </row>
    <row r="886" spans="2:2" hidden="1" x14ac:dyDescent="0.25">
      <c r="B886" s="10"/>
    </row>
    <row r="887" spans="2:2" hidden="1" x14ac:dyDescent="0.25">
      <c r="B887" s="10"/>
    </row>
    <row r="888" spans="2:2" hidden="1" x14ac:dyDescent="0.25">
      <c r="B888" s="10"/>
    </row>
    <row r="889" spans="2:2" hidden="1" x14ac:dyDescent="0.25">
      <c r="B889" s="10"/>
    </row>
    <row r="890" spans="2:2" hidden="1" x14ac:dyDescent="0.25">
      <c r="B890" s="10"/>
    </row>
    <row r="891" spans="2:2" hidden="1" x14ac:dyDescent="0.25">
      <c r="B891" s="10"/>
    </row>
    <row r="892" spans="2:2" hidden="1" x14ac:dyDescent="0.25">
      <c r="B892" s="10"/>
    </row>
    <row r="893" spans="2:2" hidden="1" x14ac:dyDescent="0.25">
      <c r="B893" s="10"/>
    </row>
    <row r="894" spans="2:2" hidden="1" x14ac:dyDescent="0.25">
      <c r="B894" s="10"/>
    </row>
    <row r="895" spans="2:2" hidden="1" x14ac:dyDescent="0.25">
      <c r="B895" s="10"/>
    </row>
    <row r="896" spans="2:2" hidden="1" x14ac:dyDescent="0.25">
      <c r="B896" s="10"/>
    </row>
    <row r="897" spans="2:2" hidden="1" x14ac:dyDescent="0.25">
      <c r="B897" s="10"/>
    </row>
    <row r="898" spans="2:2" hidden="1" x14ac:dyDescent="0.25">
      <c r="B898" s="10"/>
    </row>
    <row r="899" spans="2:2" hidden="1" x14ac:dyDescent="0.25">
      <c r="B899" s="10"/>
    </row>
    <row r="900" spans="2:2" hidden="1" x14ac:dyDescent="0.25">
      <c r="B900" s="10"/>
    </row>
    <row r="901" spans="2:2" hidden="1" x14ac:dyDescent="0.25">
      <c r="B901" s="10"/>
    </row>
    <row r="902" spans="2:2" hidden="1" x14ac:dyDescent="0.25">
      <c r="B902" s="10"/>
    </row>
    <row r="903" spans="2:2" hidden="1" x14ac:dyDescent="0.25">
      <c r="B903" s="10"/>
    </row>
    <row r="904" spans="2:2" hidden="1" x14ac:dyDescent="0.25">
      <c r="B904" s="10"/>
    </row>
    <row r="905" spans="2:2" hidden="1" x14ac:dyDescent="0.25">
      <c r="B905" s="10"/>
    </row>
    <row r="906" spans="2:2" hidden="1" x14ac:dyDescent="0.25">
      <c r="B906" s="10"/>
    </row>
    <row r="907" spans="2:2" hidden="1" x14ac:dyDescent="0.25">
      <c r="B907" s="10"/>
    </row>
    <row r="908" spans="2:2" hidden="1" x14ac:dyDescent="0.25">
      <c r="B908" s="10"/>
    </row>
    <row r="909" spans="2:2" hidden="1" x14ac:dyDescent="0.25">
      <c r="B909" s="10"/>
    </row>
    <row r="910" spans="2:2" hidden="1" x14ac:dyDescent="0.25">
      <c r="B910" s="10"/>
    </row>
    <row r="911" spans="2:2" hidden="1" x14ac:dyDescent="0.25">
      <c r="B911" s="10"/>
    </row>
    <row r="912" spans="2:2" hidden="1" x14ac:dyDescent="0.25">
      <c r="B912" s="10"/>
    </row>
    <row r="913" spans="2:2" hidden="1" x14ac:dyDescent="0.25">
      <c r="B913" s="10"/>
    </row>
    <row r="914" spans="2:2" hidden="1" x14ac:dyDescent="0.25">
      <c r="B914" s="10"/>
    </row>
    <row r="915" spans="2:2" hidden="1" x14ac:dyDescent="0.25">
      <c r="B915" s="10"/>
    </row>
    <row r="916" spans="2:2" hidden="1" x14ac:dyDescent="0.25">
      <c r="B916" s="10"/>
    </row>
    <row r="917" spans="2:2" hidden="1" x14ac:dyDescent="0.25">
      <c r="B917" s="10"/>
    </row>
    <row r="918" spans="2:2" hidden="1" x14ac:dyDescent="0.25">
      <c r="B918" s="10"/>
    </row>
    <row r="919" spans="2:2" hidden="1" x14ac:dyDescent="0.25">
      <c r="B919" s="10"/>
    </row>
    <row r="920" spans="2:2" hidden="1" x14ac:dyDescent="0.25">
      <c r="B920" s="10"/>
    </row>
    <row r="921" spans="2:2" hidden="1" x14ac:dyDescent="0.25">
      <c r="B921" s="10"/>
    </row>
    <row r="922" spans="2:2" hidden="1" x14ac:dyDescent="0.25">
      <c r="B922" s="10"/>
    </row>
    <row r="923" spans="2:2" hidden="1" x14ac:dyDescent="0.25">
      <c r="B923" s="10"/>
    </row>
    <row r="924" spans="2:2" hidden="1" x14ac:dyDescent="0.25">
      <c r="B924" s="10"/>
    </row>
    <row r="925" spans="2:2" hidden="1" x14ac:dyDescent="0.25">
      <c r="B925" s="10"/>
    </row>
    <row r="926" spans="2:2" hidden="1" x14ac:dyDescent="0.25">
      <c r="B926" s="10"/>
    </row>
    <row r="927" spans="2:2" hidden="1" x14ac:dyDescent="0.25">
      <c r="B927" s="10"/>
    </row>
    <row r="928" spans="2:2" hidden="1" x14ac:dyDescent="0.25">
      <c r="B928" s="10"/>
    </row>
    <row r="929" spans="2:2" hidden="1" x14ac:dyDescent="0.25">
      <c r="B929" s="10"/>
    </row>
    <row r="930" spans="2:2" hidden="1" x14ac:dyDescent="0.25">
      <c r="B930" s="10"/>
    </row>
    <row r="931" spans="2:2" hidden="1" x14ac:dyDescent="0.25">
      <c r="B931" s="10"/>
    </row>
    <row r="932" spans="2:2" hidden="1" x14ac:dyDescent="0.25">
      <c r="B932" s="10"/>
    </row>
    <row r="933" spans="2:2" hidden="1" x14ac:dyDescent="0.25">
      <c r="B933" s="10"/>
    </row>
    <row r="934" spans="2:2" hidden="1" x14ac:dyDescent="0.25">
      <c r="B934" s="10"/>
    </row>
    <row r="935" spans="2:2" hidden="1" x14ac:dyDescent="0.25">
      <c r="B935" s="10"/>
    </row>
    <row r="936" spans="2:2" hidden="1" x14ac:dyDescent="0.25">
      <c r="B936" s="10"/>
    </row>
    <row r="937" spans="2:2" hidden="1" x14ac:dyDescent="0.25">
      <c r="B937" s="10"/>
    </row>
    <row r="938" spans="2:2" hidden="1" x14ac:dyDescent="0.25">
      <c r="B938" s="10"/>
    </row>
    <row r="939" spans="2:2" hidden="1" x14ac:dyDescent="0.25">
      <c r="B939" s="10"/>
    </row>
    <row r="940" spans="2:2" hidden="1" x14ac:dyDescent="0.25">
      <c r="B940" s="10"/>
    </row>
    <row r="941" spans="2:2" hidden="1" x14ac:dyDescent="0.25">
      <c r="B941" s="10"/>
    </row>
    <row r="942" spans="2:2" hidden="1" x14ac:dyDescent="0.25">
      <c r="B942" s="10"/>
    </row>
    <row r="943" spans="2:2" hidden="1" x14ac:dyDescent="0.25">
      <c r="B943" s="10"/>
    </row>
    <row r="944" spans="2:2" hidden="1" x14ac:dyDescent="0.25">
      <c r="B944" s="10"/>
    </row>
    <row r="945" spans="2:2" hidden="1" x14ac:dyDescent="0.25">
      <c r="B945" s="10"/>
    </row>
    <row r="946" spans="2:2" hidden="1" x14ac:dyDescent="0.25">
      <c r="B946" s="10"/>
    </row>
    <row r="947" spans="2:2" hidden="1" x14ac:dyDescent="0.25">
      <c r="B947" s="10"/>
    </row>
    <row r="948" spans="2:2" hidden="1" x14ac:dyDescent="0.25">
      <c r="B948" s="10"/>
    </row>
    <row r="949" spans="2:2" hidden="1" x14ac:dyDescent="0.25">
      <c r="B949" s="10"/>
    </row>
    <row r="950" spans="2:2" hidden="1" x14ac:dyDescent="0.25">
      <c r="B950" s="10"/>
    </row>
    <row r="951" spans="2:2" hidden="1" x14ac:dyDescent="0.25">
      <c r="B951" s="10"/>
    </row>
    <row r="952" spans="2:2" hidden="1" x14ac:dyDescent="0.25">
      <c r="B952" s="10"/>
    </row>
    <row r="953" spans="2:2" hidden="1" x14ac:dyDescent="0.25">
      <c r="B953" s="10"/>
    </row>
    <row r="954" spans="2:2" hidden="1" x14ac:dyDescent="0.25">
      <c r="B954" s="10"/>
    </row>
    <row r="955" spans="2:2" hidden="1" x14ac:dyDescent="0.25">
      <c r="B955" s="10"/>
    </row>
    <row r="956" spans="2:2" hidden="1" x14ac:dyDescent="0.25">
      <c r="B956" s="10"/>
    </row>
    <row r="957" spans="2:2" hidden="1" x14ac:dyDescent="0.25">
      <c r="B957" s="10"/>
    </row>
    <row r="958" spans="2:2" hidden="1" x14ac:dyDescent="0.25">
      <c r="B958" s="10"/>
    </row>
    <row r="959" spans="2:2" hidden="1" x14ac:dyDescent="0.25">
      <c r="B959" s="10"/>
    </row>
  </sheetData>
  <sheetProtection algorithmName="SHA-512" hashValue="XMfl26Gw+sQyyWWPTijJEWJOUwUsXWOJgNhi7HBkl3sJE/15xegIggvRGoSeFO6u44gal/Efcf7x8oF6yrwGJA==" saltValue="mktXtQivMuTq5yJXCDEDWA==" spinCount="100000" sheet="1" selectLockedCells="1"/>
  <mergeCells count="3">
    <mergeCell ref="B5:D5"/>
    <mergeCell ref="B6:D6"/>
    <mergeCell ref="B10:D10"/>
  </mergeCells>
  <dataValidations count="6">
    <dataValidation type="whole" allowBlank="1" showInputMessage="1" showErrorMessage="1" errorTitle="Invalid Quarter" error="Enter a valid quarter (1,2,3 or 4)_x000a_" prompt="Enter the quarter of the year (1,2,3 or 4)_x000a_" sqref="B9" xr:uid="{00000000-0002-0000-0000-000000000000}">
      <formula1>1</formula1>
      <formula2>4</formula2>
    </dataValidation>
    <dataValidation type="whole" allowBlank="1" showInputMessage="1" showErrorMessage="1" errorTitle="Invalid Year" error="Enter a valid year_x000a_" prompt="Enter the calendar year (yyyy)_x000a_" sqref="D9" xr:uid="{00000000-0002-0000-0000-000001000000}">
      <formula1>2000</formula1>
      <formula2>2050</formula2>
    </dataValidation>
    <dataValidation type="date" allowBlank="1" showInputMessage="1" showErrorMessage="1" errorTitle="Invalid Date" error="Enter a valid date (dd/mm/yyyy)" prompt="Enter the date (dd/mm/yyyy)_x000a_" sqref="D4" xr:uid="{00000000-0002-0000-0000-000002000000}">
      <formula1>36526</formula1>
      <formula2>55153</formula2>
    </dataValidation>
    <dataValidation type="textLength" allowBlank="1" showInputMessage="1" showErrorMessage="1" errorTitle="Text Limit Exceeded" error="Cannot enter more than 255 characters." sqref="B5:D5 B6:D6" xr:uid="{00000000-0002-0000-0000-000003000000}">
      <formula1>0</formula1>
      <formula2>255</formula2>
    </dataValidation>
    <dataValidation type="textLength" allowBlank="1" showInputMessage="1" showErrorMessage="1" errorTitle="Text Limit Exceeded" error="Cannot enter more than 50 characters." sqref="B7 B8 D8 D7" xr:uid="{00000000-0002-0000-0000-000004000000}">
      <formula1>0</formula1>
      <formula2>50</formula2>
    </dataValidation>
    <dataValidation type="textLength" allowBlank="1" showInputMessage="1" showErrorMessage="1" errorTitle="Text Limit Exceeded" error="Cannot enter more than 4000 characters." sqref="B10:D10" xr:uid="{00000000-0002-0000-0000-000005000000}">
      <formula1>0</formula1>
      <formula2>4000</formula2>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errorTitle="Invalid Country" error="Select from the list or enter a valid country_x000a_" xr:uid="{00000000-0002-0000-0000-000006000000}">
          <x14:formula1>
            <xm:f>'Country &amp; Territory List'!$A$2:$A$226</xm:f>
          </x14:formula1>
          <xm:sqref>B4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3"/>
  <sheetViews>
    <sheetView showGridLines="0" showRowColHeaders="0" workbookViewId="0">
      <selection activeCell="B1" sqref="B1"/>
    </sheetView>
  </sheetViews>
  <sheetFormatPr defaultColWidth="0" defaultRowHeight="15.75" zeroHeight="1" x14ac:dyDescent="0.25"/>
  <cols>
    <col min="1" max="1" width="2.625" customWidth="1"/>
    <col min="2" max="2" width="126.125" customWidth="1"/>
    <col min="3" max="16384" width="9" hidden="1"/>
  </cols>
  <sheetData>
    <row r="1" spans="2:2" ht="20.25" x14ac:dyDescent="0.3">
      <c r="B1" s="58" t="s">
        <v>535</v>
      </c>
    </row>
    <row r="2" spans="2:2" ht="20.25" x14ac:dyDescent="0.25">
      <c r="B2" s="57" t="s">
        <v>533</v>
      </c>
    </row>
    <row r="3" spans="2:2" ht="18.75" x14ac:dyDescent="0.25">
      <c r="B3" s="56" t="s">
        <v>536</v>
      </c>
    </row>
    <row r="4" spans="2:2" ht="47.25" x14ac:dyDescent="0.25">
      <c r="B4" s="53" t="s">
        <v>537</v>
      </c>
    </row>
    <row r="5" spans="2:2" ht="26.25" customHeight="1" x14ac:dyDescent="0.25">
      <c r="B5" s="53" t="s">
        <v>538</v>
      </c>
    </row>
    <row r="6" spans="2:2" ht="110.25" x14ac:dyDescent="0.25">
      <c r="B6" s="54" t="s">
        <v>539</v>
      </c>
    </row>
    <row r="7" spans="2:2" ht="42" customHeight="1" x14ac:dyDescent="0.25">
      <c r="B7" s="54" t="s">
        <v>540</v>
      </c>
    </row>
    <row r="8" spans="2:2" ht="41.25" customHeight="1" x14ac:dyDescent="0.25">
      <c r="B8" s="54" t="s">
        <v>541</v>
      </c>
    </row>
    <row r="9" spans="2:2" ht="42" customHeight="1" x14ac:dyDescent="0.25">
      <c r="B9" s="54" t="s">
        <v>542</v>
      </c>
    </row>
    <row r="10" spans="2:2" ht="71.25" customHeight="1" x14ac:dyDescent="0.25">
      <c r="B10" s="53" t="s">
        <v>597</v>
      </c>
    </row>
    <row r="11" spans="2:2" ht="57" customHeight="1" x14ac:dyDescent="0.25">
      <c r="B11" s="53" t="s">
        <v>543</v>
      </c>
    </row>
    <row r="12" spans="2:2" ht="26.25" customHeight="1" x14ac:dyDescent="0.25">
      <c r="B12" s="53" t="s">
        <v>544</v>
      </c>
    </row>
    <row r="13" spans="2:2" ht="25.5" customHeight="1" x14ac:dyDescent="0.25">
      <c r="B13" s="55" t="s">
        <v>545</v>
      </c>
    </row>
    <row r="14" spans="2:2" ht="31.5" x14ac:dyDescent="0.25">
      <c r="B14" s="53" t="s">
        <v>546</v>
      </c>
    </row>
    <row r="15" spans="2:2" ht="25.5" customHeight="1" x14ac:dyDescent="0.3">
      <c r="B15" s="59" t="s">
        <v>547</v>
      </c>
    </row>
    <row r="16" spans="2:2" ht="35.25" customHeight="1" x14ac:dyDescent="0.25">
      <c r="B16" s="53" t="s">
        <v>548</v>
      </c>
    </row>
    <row r="17" spans="2:2" ht="25.5" customHeight="1" x14ac:dyDescent="0.25">
      <c r="B17" s="53" t="s">
        <v>598</v>
      </c>
    </row>
    <row r="18" spans="2:2" ht="25.5" customHeight="1" x14ac:dyDescent="0.3">
      <c r="B18" s="59" t="s">
        <v>549</v>
      </c>
    </row>
    <row r="19" spans="2:2" ht="40.5" customHeight="1" x14ac:dyDescent="0.25">
      <c r="B19" s="53" t="s">
        <v>550</v>
      </c>
    </row>
    <row r="20" spans="2:2" ht="24.75" customHeight="1" x14ac:dyDescent="0.25">
      <c r="B20" s="53" t="s">
        <v>596</v>
      </c>
    </row>
    <row r="21" spans="2:2" ht="39.75" customHeight="1" x14ac:dyDescent="0.25">
      <c r="B21" s="53" t="s">
        <v>551</v>
      </c>
    </row>
    <row r="22" spans="2:2" ht="24.75" customHeight="1" x14ac:dyDescent="0.3">
      <c r="B22" s="59" t="s">
        <v>552</v>
      </c>
    </row>
    <row r="23" spans="2:2" ht="22.5" customHeight="1" x14ac:dyDescent="0.25">
      <c r="B23" s="53" t="s">
        <v>553</v>
      </c>
    </row>
    <row r="24" spans="2:2" hidden="1" x14ac:dyDescent="0.25">
      <c r="B24" s="53"/>
    </row>
    <row r="25" spans="2:2" hidden="1" x14ac:dyDescent="0.25">
      <c r="B25" s="53"/>
    </row>
    <row r="26" spans="2:2" hidden="1" x14ac:dyDescent="0.25">
      <c r="B26" s="53"/>
    </row>
    <row r="27" spans="2:2" hidden="1" x14ac:dyDescent="0.25">
      <c r="B27" s="53"/>
    </row>
    <row r="28" spans="2:2" hidden="1" x14ac:dyDescent="0.25">
      <c r="B28" s="53"/>
    </row>
    <row r="29" spans="2:2" hidden="1" x14ac:dyDescent="0.25">
      <c r="B29" s="53"/>
    </row>
    <row r="30" spans="2:2" hidden="1" x14ac:dyDescent="0.25">
      <c r="B30" s="53"/>
    </row>
    <row r="31" spans="2:2" hidden="1" x14ac:dyDescent="0.25">
      <c r="B31" s="53"/>
    </row>
    <row r="32" spans="2:2" hidden="1" x14ac:dyDescent="0.25">
      <c r="B32" s="53"/>
    </row>
    <row r="33" spans="2:2" hidden="1" x14ac:dyDescent="0.25">
      <c r="B33" s="53"/>
    </row>
    <row r="34" spans="2:2" hidden="1" x14ac:dyDescent="0.25">
      <c r="B34" s="53"/>
    </row>
    <row r="35" spans="2:2" hidden="1" x14ac:dyDescent="0.25">
      <c r="B35" s="53"/>
    </row>
    <row r="36" spans="2:2" hidden="1" x14ac:dyDescent="0.25">
      <c r="B36" s="53"/>
    </row>
    <row r="37" spans="2:2" hidden="1" x14ac:dyDescent="0.25">
      <c r="B37" s="53"/>
    </row>
    <row r="38" spans="2:2" hidden="1" x14ac:dyDescent="0.25">
      <c r="B38" s="53"/>
    </row>
    <row r="39" spans="2:2" hidden="1" x14ac:dyDescent="0.25">
      <c r="B39" s="53"/>
    </row>
    <row r="40" spans="2:2" hidden="1" x14ac:dyDescent="0.25">
      <c r="B40" s="53"/>
    </row>
    <row r="41" spans="2:2" hidden="1" x14ac:dyDescent="0.25">
      <c r="B41" s="53"/>
    </row>
    <row r="42" spans="2:2" hidden="1" x14ac:dyDescent="0.25">
      <c r="B42" s="53"/>
    </row>
    <row r="43" spans="2:2" hidden="1" x14ac:dyDescent="0.25">
      <c r="B43" s="53"/>
    </row>
    <row r="44" spans="2:2" hidden="1" x14ac:dyDescent="0.25">
      <c r="B44" s="53"/>
    </row>
    <row r="45" spans="2:2" hidden="1" x14ac:dyDescent="0.25">
      <c r="B45" s="53"/>
    </row>
    <row r="46" spans="2:2" hidden="1" x14ac:dyDescent="0.25">
      <c r="B46" s="53"/>
    </row>
    <row r="47" spans="2:2" hidden="1" x14ac:dyDescent="0.25">
      <c r="B47" s="53"/>
    </row>
    <row r="48" spans="2:2" hidden="1" x14ac:dyDescent="0.25">
      <c r="B48" s="53"/>
    </row>
    <row r="49" spans="2:2" hidden="1" x14ac:dyDescent="0.25">
      <c r="B49" s="53"/>
    </row>
    <row r="50" spans="2:2" hidden="1" x14ac:dyDescent="0.25">
      <c r="B50" s="53"/>
    </row>
    <row r="51" spans="2:2" hidden="1" x14ac:dyDescent="0.25">
      <c r="B51" s="53"/>
    </row>
    <row r="52" spans="2:2" hidden="1" x14ac:dyDescent="0.25">
      <c r="B52" s="53"/>
    </row>
    <row r="53" spans="2:2" hidden="1" x14ac:dyDescent="0.25">
      <c r="B53" s="53"/>
    </row>
    <row r="54" spans="2:2" hidden="1" x14ac:dyDescent="0.25">
      <c r="B54" s="53"/>
    </row>
    <row r="55" spans="2:2" hidden="1" x14ac:dyDescent="0.25">
      <c r="B55" s="53"/>
    </row>
    <row r="56" spans="2:2" hidden="1" x14ac:dyDescent="0.25">
      <c r="B56" s="53"/>
    </row>
    <row r="57" spans="2:2" hidden="1" x14ac:dyDescent="0.25">
      <c r="B57" s="53"/>
    </row>
    <row r="58" spans="2:2" hidden="1" x14ac:dyDescent="0.25">
      <c r="B58" s="53"/>
    </row>
    <row r="59" spans="2:2" hidden="1" x14ac:dyDescent="0.25">
      <c r="B59" s="53"/>
    </row>
    <row r="60" spans="2:2" hidden="1" x14ac:dyDescent="0.25">
      <c r="B60" s="53"/>
    </row>
    <row r="61" spans="2:2" hidden="1" x14ac:dyDescent="0.25">
      <c r="B61" s="53"/>
    </row>
    <row r="62" spans="2:2" hidden="1" x14ac:dyDescent="0.25">
      <c r="B62" s="53"/>
    </row>
    <row r="63" spans="2:2" hidden="1" x14ac:dyDescent="0.25">
      <c r="B63" s="53"/>
    </row>
    <row r="64" spans="2:2" hidden="1" x14ac:dyDescent="0.25">
      <c r="B64" s="53"/>
    </row>
    <row r="65" spans="2:2" hidden="1" x14ac:dyDescent="0.25">
      <c r="B65" s="53"/>
    </row>
    <row r="66" spans="2:2" hidden="1" x14ac:dyDescent="0.25">
      <c r="B66" s="53"/>
    </row>
    <row r="67" spans="2:2" hidden="1" x14ac:dyDescent="0.25">
      <c r="B67" s="53"/>
    </row>
    <row r="68" spans="2:2" hidden="1" x14ac:dyDescent="0.25">
      <c r="B68" s="53"/>
    </row>
    <row r="69" spans="2:2" hidden="1" x14ac:dyDescent="0.25">
      <c r="B69" s="53"/>
    </row>
    <row r="70" spans="2:2" hidden="1" x14ac:dyDescent="0.25">
      <c r="B70" s="53"/>
    </row>
    <row r="71" spans="2:2" hidden="1" x14ac:dyDescent="0.25">
      <c r="B71" s="53"/>
    </row>
    <row r="72" spans="2:2" hidden="1" x14ac:dyDescent="0.25">
      <c r="B72" s="53"/>
    </row>
    <row r="73" spans="2:2" hidden="1" x14ac:dyDescent="0.25">
      <c r="B73" s="53"/>
    </row>
    <row r="74" spans="2:2" hidden="1" x14ac:dyDescent="0.25">
      <c r="B74" s="53"/>
    </row>
    <row r="75" spans="2:2" hidden="1" x14ac:dyDescent="0.25">
      <c r="B75" s="53"/>
    </row>
    <row r="76" spans="2:2" hidden="1" x14ac:dyDescent="0.25">
      <c r="B76" s="53"/>
    </row>
    <row r="77" spans="2:2" hidden="1" x14ac:dyDescent="0.25">
      <c r="B77" s="53"/>
    </row>
    <row r="78" spans="2:2" hidden="1" x14ac:dyDescent="0.25">
      <c r="B78" s="53"/>
    </row>
    <row r="79" spans="2:2" hidden="1" x14ac:dyDescent="0.25">
      <c r="B79" s="53"/>
    </row>
    <row r="80" spans="2:2" hidden="1" x14ac:dyDescent="0.25">
      <c r="B80" s="53"/>
    </row>
    <row r="81" spans="2:2" hidden="1" x14ac:dyDescent="0.25">
      <c r="B81" s="53"/>
    </row>
    <row r="82" spans="2:2" hidden="1" x14ac:dyDescent="0.25">
      <c r="B82" s="53"/>
    </row>
    <row r="83" spans="2:2" hidden="1" x14ac:dyDescent="0.25">
      <c r="B83" s="53"/>
    </row>
    <row r="84" spans="2:2" hidden="1" x14ac:dyDescent="0.25">
      <c r="B84" s="53"/>
    </row>
    <row r="85" spans="2:2" hidden="1" x14ac:dyDescent="0.25">
      <c r="B85" s="53"/>
    </row>
    <row r="86" spans="2:2" hidden="1" x14ac:dyDescent="0.25">
      <c r="B86" s="53"/>
    </row>
    <row r="87" spans="2:2" hidden="1" x14ac:dyDescent="0.25">
      <c r="B87" s="53"/>
    </row>
    <row r="88" spans="2:2" hidden="1" x14ac:dyDescent="0.25">
      <c r="B88" s="53"/>
    </row>
    <row r="89" spans="2:2" hidden="1" x14ac:dyDescent="0.25">
      <c r="B89" s="53"/>
    </row>
    <row r="90" spans="2:2" hidden="1" x14ac:dyDescent="0.25">
      <c r="B90" s="53"/>
    </row>
    <row r="91" spans="2:2" hidden="1" x14ac:dyDescent="0.25">
      <c r="B91" s="53"/>
    </row>
    <row r="92" spans="2:2" hidden="1" x14ac:dyDescent="0.25">
      <c r="B92" s="53"/>
    </row>
    <row r="93" spans="2:2" hidden="1" x14ac:dyDescent="0.25">
      <c r="B93" s="53"/>
    </row>
  </sheetData>
  <sheetProtection algorithmName="SHA-512" hashValue="96R0mdEO6FWsDk6ZSKElNmmJqPYAf6JbWmrzvgJRfmPpyaEsYQtBBR8i8C53f3Tf7sdgNjBJwceoW0Mjtfn4gA==" saltValue="//SAbnOqJzVUpxcE935XPA=="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BA105"/>
  <sheetViews>
    <sheetView showGridLines="0" tabSelected="1" workbookViewId="0">
      <pane xSplit="2" ySplit="5" topLeftCell="C6" activePane="bottomRight" state="frozen"/>
      <selection pane="topRight" activeCell="C1" sqref="C1"/>
      <selection pane="bottomLeft" activeCell="A6" sqref="A6"/>
      <selection pane="bottomRight" activeCell="E18" sqref="E18"/>
    </sheetView>
  </sheetViews>
  <sheetFormatPr defaultColWidth="0" defaultRowHeight="15.75" zeroHeight="1" x14ac:dyDescent="0.25"/>
  <cols>
    <col min="1" max="1" width="31.75" customWidth="1"/>
    <col min="2" max="2" width="5.75" style="4" customWidth="1"/>
    <col min="3" max="52" width="25.625" customWidth="1"/>
    <col min="53" max="53" width="0" hidden="1" customWidth="1"/>
    <col min="54" max="16384" width="9" hidden="1"/>
  </cols>
  <sheetData>
    <row r="1" spans="1:53" s="26" customFormat="1" ht="35.1" customHeight="1" x14ac:dyDescent="0.25">
      <c r="A1" s="35" t="s">
        <v>516</v>
      </c>
      <c r="B1" s="36"/>
      <c r="C1" s="37" t="s">
        <v>584</v>
      </c>
      <c r="D1" s="34"/>
      <c r="E1" s="34"/>
      <c r="F1" s="34"/>
      <c r="G1" s="25"/>
      <c r="H1" s="25"/>
      <c r="I1" s="25"/>
      <c r="J1" s="25"/>
      <c r="K1" s="25"/>
      <c r="L1" s="25"/>
      <c r="M1" s="25"/>
      <c r="N1" s="25"/>
      <c r="O1" s="25"/>
      <c r="P1" s="25"/>
      <c r="AH1" s="25"/>
      <c r="AI1" s="25"/>
    </row>
    <row r="2" spans="1:53" s="26" customFormat="1" ht="49.5" customHeight="1" x14ac:dyDescent="0.25">
      <c r="A2" s="33" t="s">
        <v>518</v>
      </c>
      <c r="B2" s="29"/>
      <c r="C2" s="30" t="s">
        <v>215</v>
      </c>
      <c r="D2" s="30" t="s">
        <v>220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row>
    <row r="3" spans="1:53" s="26" customFormat="1" ht="20.25" customHeight="1" x14ac:dyDescent="0.25">
      <c r="A3" s="32" t="s">
        <v>500</v>
      </c>
      <c r="B3" s="27"/>
      <c r="C3" s="28" t="str">
        <f>IF(C2="", "", INDEX('Substance List'!$B$2:$B$201,MATCH(C2,'Substance List'!$A$2:$A$201,0)))</f>
        <v>PD002---</v>
      </c>
      <c r="D3" s="28" t="str">
        <f>IF(D2="", "", INDEX('Substance List'!$B$2:$B$201,MATCH(D2,'Substance List'!$A$2:$A$201,0)))</f>
        <v>PM007---</v>
      </c>
      <c r="E3" s="28" t="str">
        <f>IF(E2="", "", INDEX('Substance List'!$B$2:$B$201,MATCH(E2,'Substance List'!$A$2:$A$201,0)))</f>
        <v/>
      </c>
      <c r="F3" s="28" t="str">
        <f>IF(F2="", "", INDEX('Substance List'!$B$2:$B$201,MATCH(F2,'Substance List'!$A$2:$A$201,0)))</f>
        <v/>
      </c>
      <c r="G3" s="28" t="str">
        <f>IF(G2="", "", INDEX('Substance List'!$B$2:$B$201,MATCH(G2,'Substance List'!$A$2:$A$201,0)))</f>
        <v/>
      </c>
      <c r="H3" s="28" t="str">
        <f>IF(H2="", "", INDEX('Substance List'!$B$2:$B$201,MATCH(H2,'Substance List'!$A$2:$A$201,0)))</f>
        <v/>
      </c>
      <c r="I3" s="28" t="str">
        <f>IF(I2="", "", INDEX('Substance List'!$B$2:$B$201,MATCH(I2,'Substance List'!$A$2:$A$201,0)))</f>
        <v/>
      </c>
      <c r="J3" s="28" t="str">
        <f>IF(J2="", "", INDEX('Substance List'!$B$2:$B$201,MATCH(J2,'Substance List'!$A$2:$A$201,0)))</f>
        <v/>
      </c>
      <c r="K3" s="28" t="str">
        <f>IF(K2="", "", INDEX('Substance List'!$B$2:$B$201,MATCH(K2,'Substance List'!$A$2:$A$201,0)))</f>
        <v/>
      </c>
      <c r="L3" s="28" t="str">
        <f>IF(L2="", "", INDEX('Substance List'!$B$2:$B$201,MATCH(L2,'Substance List'!$A$2:$A$201,0)))</f>
        <v/>
      </c>
      <c r="M3" s="28" t="str">
        <f>IF(M2="", "", INDEX('Substance List'!$B$2:$B$201,MATCH(M2,'Substance List'!$A$2:$A$201,0)))</f>
        <v/>
      </c>
      <c r="N3" s="28" t="str">
        <f>IF(N2="", "", INDEX('Substance List'!$B$2:$B$201,MATCH(N2,'Substance List'!$A$2:$A$201,0)))</f>
        <v/>
      </c>
      <c r="O3" s="28" t="str">
        <f>IF(O2="", "", INDEX('Substance List'!$B$2:$B$201,MATCH(O2,'Substance List'!$A$2:$A$201,0)))</f>
        <v/>
      </c>
      <c r="P3" s="28" t="str">
        <f>IF(P2="", "", INDEX('Substance List'!$B$2:$B$201,MATCH(P2,'Substance List'!$A$2:$A$201,0)))</f>
        <v/>
      </c>
      <c r="Q3" s="28" t="str">
        <f>IF(Q2="", "", INDEX('Substance List'!$B$2:$B$201,MATCH(Q2,'Substance List'!$A$2:$A$201,0)))</f>
        <v/>
      </c>
      <c r="R3" s="28" t="str">
        <f>IF(R2="", "", INDEX('Substance List'!$B$2:$B$201,MATCH(R2,'Substance List'!$A$2:$A$201,0)))</f>
        <v/>
      </c>
      <c r="S3" s="28" t="str">
        <f>IF(S2="", "", INDEX('Substance List'!$B$2:$B$201,MATCH(S2,'Substance List'!$A$2:$A$201,0)))</f>
        <v/>
      </c>
      <c r="T3" s="28" t="str">
        <f>IF(T2="", "", INDEX('Substance List'!$B$2:$B$201,MATCH(T2,'Substance List'!$A$2:$A$201,0)))</f>
        <v/>
      </c>
      <c r="U3" s="28" t="str">
        <f>IF(U2="", "", INDEX('Substance List'!$B$2:$B$201,MATCH(U2,'Substance List'!$A$2:$A$201,0)))</f>
        <v/>
      </c>
      <c r="V3" s="28" t="str">
        <f>IF(V2="", "", INDEX('Substance List'!$B$2:$B$201,MATCH(V2,'Substance List'!$A$2:$A$201,0)))</f>
        <v/>
      </c>
      <c r="W3" s="28" t="str">
        <f>IF(W2="", "", INDEX('Substance List'!$B$2:$B$201,MATCH(W2,'Substance List'!$A$2:$A$201,0)))</f>
        <v/>
      </c>
      <c r="X3" s="28" t="str">
        <f>IF(X2="", "", INDEX('Substance List'!$B$2:$B$201,MATCH(X2,'Substance List'!$A$2:$A$201,0)))</f>
        <v/>
      </c>
      <c r="Y3" s="28" t="str">
        <f>IF(Y2="", "", INDEX('Substance List'!$B$2:$B$201,MATCH(Y2,'Substance List'!$A$2:$A$201,0)))</f>
        <v/>
      </c>
      <c r="Z3" s="28" t="str">
        <f>IF(Z2="", "", INDEX('Substance List'!$B$2:$B$201,MATCH(Z2,'Substance List'!$A$2:$A$201,0)))</f>
        <v/>
      </c>
      <c r="AA3" s="28" t="str">
        <f>IF(AA2="", "", INDEX('Substance List'!$B$2:$B$201,MATCH(AA2,'Substance List'!$A$2:$A$201,0)))</f>
        <v/>
      </c>
      <c r="AB3" s="28" t="str">
        <f>IF(AB2="", "", INDEX('Substance List'!$B$2:$B$201,MATCH(AB2,'Substance List'!$A$2:$A$201,0)))</f>
        <v/>
      </c>
      <c r="AC3" s="28" t="str">
        <f>IF(AC2="", "", INDEX('Substance List'!$B$2:$B$201,MATCH(AC2,'Substance List'!$A$2:$A$201,0)))</f>
        <v/>
      </c>
      <c r="AD3" s="28" t="str">
        <f>IF(AD2="", "", INDEX('Substance List'!$B$2:$B$201,MATCH(AD2,'Substance List'!$A$2:$A$201,0)))</f>
        <v/>
      </c>
      <c r="AE3" s="28" t="str">
        <f>IF(AE2="", "", INDEX('Substance List'!$B$2:$B$201,MATCH(AE2,'Substance List'!$A$2:$A$201,0)))</f>
        <v/>
      </c>
      <c r="AF3" s="28" t="str">
        <f>IF(AF2="", "", INDEX('Substance List'!$B$2:$B$201,MATCH(AF2,'Substance List'!$A$2:$A$201,0)))</f>
        <v/>
      </c>
      <c r="AG3" s="28" t="str">
        <f>IF(AG2="", "", INDEX('Substance List'!$B$2:$B$201,MATCH(AG2,'Substance List'!$A$2:$A$201,0)))</f>
        <v/>
      </c>
      <c r="AH3" s="28" t="str">
        <f>IF(AH2="", "", INDEX('Substance List'!$B$2:$B$201,MATCH(AH2,'Substance List'!$A$2:$A$201,0)))</f>
        <v/>
      </c>
      <c r="AI3" s="28" t="str">
        <f>IF(AI2="", "", INDEX('Substance List'!$B$2:$B$201,MATCH(AI2,'Substance List'!$A$2:$A$201,0)))</f>
        <v/>
      </c>
      <c r="AJ3" s="28" t="str">
        <f>IF(AJ2="", "", INDEX('Substance List'!$B$2:$B$201,MATCH(AJ2,'Substance List'!$A$2:$A$201,0)))</f>
        <v/>
      </c>
      <c r="AK3" s="28" t="str">
        <f>IF(AK2="", "", INDEX('Substance List'!$B$2:$B$201,MATCH(AK2,'Substance List'!$A$2:$A$201,0)))</f>
        <v/>
      </c>
      <c r="AL3" s="28" t="str">
        <f>IF(AL2="", "", INDEX('Substance List'!$B$2:$B$201,MATCH(AL2,'Substance List'!$A$2:$A$201,0)))</f>
        <v/>
      </c>
      <c r="AM3" s="28" t="str">
        <f>IF(AM2="", "", INDEX('Substance List'!$B$2:$B$201,MATCH(AM2,'Substance List'!$A$2:$A$201,0)))</f>
        <v/>
      </c>
      <c r="AN3" s="28" t="str">
        <f>IF(AN2="", "", INDEX('Substance List'!$B$2:$B$201,MATCH(AN2,'Substance List'!$A$2:$A$201,0)))</f>
        <v/>
      </c>
      <c r="AO3" s="28" t="str">
        <f>IF(AO2="", "", INDEX('Substance List'!$B$2:$B$201,MATCH(AO2,'Substance List'!$A$2:$A$201,0)))</f>
        <v/>
      </c>
      <c r="AP3" s="28" t="str">
        <f>IF(AP2="", "", INDEX('Substance List'!$B$2:$B$201,MATCH(AP2,'Substance List'!$A$2:$A$201,0)))</f>
        <v/>
      </c>
      <c r="AQ3" s="28" t="str">
        <f>IF(AQ2="", "", INDEX('Substance List'!$B$2:$B$201,MATCH(AQ2,'Substance List'!$A$2:$A$201,0)))</f>
        <v/>
      </c>
      <c r="AR3" s="28" t="str">
        <f>IF(AR2="", "", INDEX('Substance List'!$B$2:$B$201,MATCH(AR2,'Substance List'!$A$2:$A$201,0)))</f>
        <v/>
      </c>
      <c r="AS3" s="28" t="str">
        <f>IF(AS2="", "", INDEX('Substance List'!$B$2:$B$201,MATCH(AS2,'Substance List'!$A$2:$A$201,0)))</f>
        <v/>
      </c>
      <c r="AT3" s="28" t="str">
        <f>IF(AT2="", "", INDEX('Substance List'!$B$2:$B$201,MATCH(AT2,'Substance List'!$A$2:$A$201,0)))</f>
        <v/>
      </c>
      <c r="AU3" s="28" t="str">
        <f>IF(AU2="", "", INDEX('Substance List'!$B$2:$B$201,MATCH(AU2,'Substance List'!$A$2:$A$201,0)))</f>
        <v/>
      </c>
      <c r="AV3" s="28" t="str">
        <f>IF(AV2="", "", INDEX('Substance List'!$B$2:$B$201,MATCH(AV2,'Substance List'!$A$2:$A$201,0)))</f>
        <v/>
      </c>
      <c r="AW3" s="28" t="str">
        <f>IF(AW2="", "", INDEX('Substance List'!$B$2:$B$201,MATCH(AW2,'Substance List'!$A$2:$A$201,0)))</f>
        <v/>
      </c>
      <c r="AX3" s="28" t="str">
        <f>IF(AX2="", "", INDEX('Substance List'!$B$2:$B$201,MATCH(AX2,'Substance List'!$A$2:$A$201,0)))</f>
        <v/>
      </c>
      <c r="AY3" s="28" t="str">
        <f>IF(AY2="", "", INDEX('Substance List'!$B$2:$B$201,MATCH(AY2,'Substance List'!$A$2:$A$201,0)))</f>
        <v/>
      </c>
      <c r="AZ3" s="28" t="str">
        <f>IF(AZ2="", "", INDEX('Substance List'!$B$2:$B$201,MATCH(AZ2,'Substance List'!$A$2:$A$201,0)))</f>
        <v/>
      </c>
    </row>
    <row r="4" spans="1:53" ht="26.25" customHeight="1" x14ac:dyDescent="0.25">
      <c r="A4" s="17" t="s">
        <v>223</v>
      </c>
      <c r="B4" s="60"/>
      <c r="C4" s="71">
        <f>SUM(C6:C105)</f>
        <v>0.158</v>
      </c>
      <c r="D4" s="71">
        <f t="shared" ref="D4:AZ4" si="0">SUM(D6:D105)</f>
        <v>20.849</v>
      </c>
      <c r="E4" s="71">
        <f t="shared" si="0"/>
        <v>0</v>
      </c>
      <c r="F4" s="71">
        <f t="shared" si="0"/>
        <v>0</v>
      </c>
      <c r="G4" s="71">
        <f t="shared" si="0"/>
        <v>0</v>
      </c>
      <c r="H4" s="71">
        <f t="shared" si="0"/>
        <v>0</v>
      </c>
      <c r="I4" s="71">
        <f t="shared" si="0"/>
        <v>0</v>
      </c>
      <c r="J4" s="71">
        <f t="shared" si="0"/>
        <v>0</v>
      </c>
      <c r="K4" s="71">
        <f t="shared" si="0"/>
        <v>0</v>
      </c>
      <c r="L4" s="71">
        <f t="shared" si="0"/>
        <v>0</v>
      </c>
      <c r="M4" s="71">
        <f t="shared" si="0"/>
        <v>0</v>
      </c>
      <c r="N4" s="71">
        <f t="shared" si="0"/>
        <v>0</v>
      </c>
      <c r="O4" s="71">
        <f t="shared" ref="O4:AG4" si="1">SUM(O6:O105)</f>
        <v>0</v>
      </c>
      <c r="P4" s="71">
        <f t="shared" si="1"/>
        <v>0</v>
      </c>
      <c r="Q4" s="71">
        <f t="shared" si="1"/>
        <v>0</v>
      </c>
      <c r="R4" s="71">
        <f t="shared" si="1"/>
        <v>0</v>
      </c>
      <c r="S4" s="71">
        <f t="shared" si="1"/>
        <v>0</v>
      </c>
      <c r="T4" s="71">
        <f t="shared" si="1"/>
        <v>0</v>
      </c>
      <c r="U4" s="71">
        <f t="shared" si="1"/>
        <v>0</v>
      </c>
      <c r="V4" s="71">
        <f t="shared" si="1"/>
        <v>0</v>
      </c>
      <c r="W4" s="71">
        <f t="shared" si="1"/>
        <v>0</v>
      </c>
      <c r="X4" s="71">
        <f t="shared" si="1"/>
        <v>0</v>
      </c>
      <c r="Y4" s="71">
        <f t="shared" si="1"/>
        <v>0</v>
      </c>
      <c r="Z4" s="71">
        <f t="shared" si="1"/>
        <v>0</v>
      </c>
      <c r="AA4" s="71">
        <f t="shared" si="1"/>
        <v>0</v>
      </c>
      <c r="AB4" s="71">
        <f t="shared" si="1"/>
        <v>0</v>
      </c>
      <c r="AC4" s="71">
        <f t="shared" si="1"/>
        <v>0</v>
      </c>
      <c r="AD4" s="71">
        <f t="shared" si="1"/>
        <v>0</v>
      </c>
      <c r="AE4" s="71">
        <f t="shared" si="1"/>
        <v>0</v>
      </c>
      <c r="AF4" s="71">
        <f t="shared" si="1"/>
        <v>0</v>
      </c>
      <c r="AG4" s="71">
        <f t="shared" si="1"/>
        <v>0</v>
      </c>
      <c r="AH4" s="71">
        <f t="shared" si="0"/>
        <v>0</v>
      </c>
      <c r="AI4" s="71">
        <f t="shared" si="0"/>
        <v>0</v>
      </c>
      <c r="AJ4" s="71">
        <f t="shared" si="0"/>
        <v>0</v>
      </c>
      <c r="AK4" s="71">
        <f t="shared" si="0"/>
        <v>0</v>
      </c>
      <c r="AL4" s="71">
        <f t="shared" si="0"/>
        <v>0</v>
      </c>
      <c r="AM4" s="71">
        <f t="shared" si="0"/>
        <v>0</v>
      </c>
      <c r="AN4" s="71">
        <f t="shared" si="0"/>
        <v>0</v>
      </c>
      <c r="AO4" s="71">
        <f t="shared" si="0"/>
        <v>0</v>
      </c>
      <c r="AP4" s="71">
        <f t="shared" si="0"/>
        <v>0</v>
      </c>
      <c r="AQ4" s="71">
        <f t="shared" si="0"/>
        <v>0</v>
      </c>
      <c r="AR4" s="71">
        <f t="shared" si="0"/>
        <v>0</v>
      </c>
      <c r="AS4" s="71">
        <f t="shared" si="0"/>
        <v>0</v>
      </c>
      <c r="AT4" s="71">
        <f t="shared" si="0"/>
        <v>0</v>
      </c>
      <c r="AU4" s="71">
        <f t="shared" si="0"/>
        <v>0</v>
      </c>
      <c r="AV4" s="71">
        <f t="shared" si="0"/>
        <v>0</v>
      </c>
      <c r="AW4" s="71">
        <f t="shared" si="0"/>
        <v>0</v>
      </c>
      <c r="AX4" s="71">
        <f t="shared" si="0"/>
        <v>0</v>
      </c>
      <c r="AY4" s="71">
        <f t="shared" si="0"/>
        <v>0</v>
      </c>
      <c r="AZ4" s="71">
        <f t="shared" si="0"/>
        <v>0</v>
      </c>
    </row>
    <row r="5" spans="1:53" ht="47.25" customHeight="1" x14ac:dyDescent="0.25">
      <c r="A5" s="16" t="s">
        <v>514</v>
      </c>
      <c r="B5" s="22"/>
      <c r="C5" s="1"/>
      <c r="D5" s="1"/>
      <c r="E5" s="1"/>
      <c r="F5" s="23" t="s">
        <v>224</v>
      </c>
      <c r="G5" s="1"/>
      <c r="H5" s="1"/>
      <c r="I5" s="18"/>
      <c r="J5" s="1"/>
      <c r="K5" s="1"/>
      <c r="L5" s="1"/>
      <c r="M5" s="1"/>
      <c r="N5" s="1"/>
      <c r="O5" s="1"/>
      <c r="P5" s="18"/>
      <c r="Q5" s="1"/>
      <c r="R5" s="18"/>
      <c r="S5" s="1"/>
      <c r="T5" s="1"/>
      <c r="U5" s="1"/>
      <c r="V5" s="1"/>
      <c r="W5" s="18"/>
      <c r="X5" s="1"/>
      <c r="Y5" s="1"/>
      <c r="Z5" s="1"/>
      <c r="AA5" s="1"/>
      <c r="AB5" s="18"/>
      <c r="AC5" s="1"/>
      <c r="AD5" s="18"/>
      <c r="AE5" s="1"/>
      <c r="AF5" s="1"/>
      <c r="AG5" s="21"/>
      <c r="AH5" s="1"/>
      <c r="AI5" s="18"/>
      <c r="AJ5" s="1"/>
      <c r="AK5" s="18"/>
      <c r="AL5" s="1"/>
      <c r="AM5" s="1"/>
      <c r="AN5" s="1"/>
      <c r="AO5" s="1"/>
      <c r="AP5" s="18"/>
      <c r="AQ5" s="1"/>
      <c r="AR5" s="1"/>
      <c r="AS5" s="1"/>
      <c r="AT5" s="1"/>
      <c r="AU5" s="18"/>
      <c r="AV5" s="1"/>
      <c r="AW5" s="18"/>
      <c r="AX5" s="1"/>
      <c r="AY5" s="1"/>
      <c r="AZ5" s="21"/>
    </row>
    <row r="6" spans="1:53" ht="25.15" customHeight="1" x14ac:dyDescent="0.25">
      <c r="A6" s="15" t="s">
        <v>57</v>
      </c>
      <c r="B6" s="61" t="str">
        <f>IF(A6="", "", INDEX('Country &amp; Territory List'!$B$2:$B$301,MATCH(A6,'Country &amp; Territory List'!$A$2:$A$301,0)))</f>
        <v>DEN</v>
      </c>
      <c r="C6" s="66">
        <v>0.158</v>
      </c>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t="s">
        <v>472</v>
      </c>
    </row>
    <row r="7" spans="1:53" ht="25.15" customHeight="1" x14ac:dyDescent="0.25">
      <c r="A7" s="15" t="s">
        <v>19</v>
      </c>
      <c r="B7" s="61" t="str">
        <f>IF(A7="", "", INDEX('Country &amp; Territory List'!$B$2:$B$301,MATCH(A7,'Country &amp; Territory List'!$A$2:$A$301,0)))</f>
        <v>BEL</v>
      </c>
      <c r="C7" s="66"/>
      <c r="D7" s="67">
        <v>6.3540000000000001</v>
      </c>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8"/>
      <c r="AG7" s="67"/>
      <c r="AH7" s="67"/>
      <c r="AI7" s="67"/>
      <c r="AJ7" s="67"/>
      <c r="AK7" s="67"/>
      <c r="AL7" s="67"/>
      <c r="AM7" s="67"/>
      <c r="AN7" s="67"/>
      <c r="AO7" s="67"/>
      <c r="AP7" s="67"/>
      <c r="AQ7" s="67"/>
      <c r="AR7" s="67"/>
      <c r="AS7" s="67"/>
      <c r="AT7" s="67"/>
      <c r="AU7" s="67"/>
      <c r="AV7" s="67"/>
      <c r="AW7" s="67"/>
      <c r="AX7" s="67"/>
      <c r="AY7" s="68"/>
      <c r="AZ7" s="67"/>
      <c r="BA7" t="s">
        <v>472</v>
      </c>
    </row>
    <row r="8" spans="1:53" ht="25.15" customHeight="1" x14ac:dyDescent="0.25">
      <c r="A8" s="15" t="s">
        <v>53</v>
      </c>
      <c r="B8" s="61" t="str">
        <f>IF(A8="", "", INDEX('Country &amp; Territory List'!$B$2:$B$301,MATCH(A8,'Country &amp; Territory List'!$A$2:$A$301,0)))</f>
        <v>CZE</v>
      </c>
      <c r="C8" s="66"/>
      <c r="D8" s="67">
        <v>1.022</v>
      </c>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67"/>
      <c r="AH8" s="67"/>
      <c r="AI8" s="67"/>
      <c r="AJ8" s="67"/>
      <c r="AK8" s="67"/>
      <c r="AL8" s="67"/>
      <c r="AM8" s="67"/>
      <c r="AN8" s="67"/>
      <c r="AO8" s="67"/>
      <c r="AP8" s="67"/>
      <c r="AQ8" s="67"/>
      <c r="AR8" s="67"/>
      <c r="AS8" s="67"/>
      <c r="AT8" s="67"/>
      <c r="AU8" s="67"/>
      <c r="AV8" s="67"/>
      <c r="AW8" s="67"/>
      <c r="AX8" s="67"/>
      <c r="AY8" s="67"/>
      <c r="AZ8" s="67"/>
      <c r="BA8" t="s">
        <v>472</v>
      </c>
    </row>
    <row r="9" spans="1:53" ht="25.15" customHeight="1" x14ac:dyDescent="0.25">
      <c r="A9" s="15" t="s">
        <v>57</v>
      </c>
      <c r="B9" s="61" t="str">
        <f>IF(A9="", "", INDEX('Country &amp; Territory List'!$B$2:$B$301,MATCH(A9,'Country &amp; Territory List'!$A$2:$A$301,0)))</f>
        <v>DEN</v>
      </c>
      <c r="C9" s="66"/>
      <c r="D9" s="67">
        <v>1.871</v>
      </c>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7"/>
      <c r="AU9" s="67"/>
      <c r="AV9" s="67"/>
      <c r="AW9" s="67"/>
      <c r="AX9" s="67"/>
      <c r="AY9" s="67"/>
      <c r="AZ9" s="67"/>
      <c r="BA9" t="s">
        <v>472</v>
      </c>
    </row>
    <row r="10" spans="1:53" ht="25.15" customHeight="1" x14ac:dyDescent="0.25">
      <c r="A10" s="15" t="s">
        <v>107</v>
      </c>
      <c r="B10" s="61" t="str">
        <f>IF(A10="", "", INDEX('Country &amp; Territory List'!$B$2:$B$301,MATCH(A10,'Country &amp; Territory List'!$A$2:$A$301,0)))</f>
        <v>LAT</v>
      </c>
      <c r="C10" s="66"/>
      <c r="D10" s="67">
        <v>4.7E-2</v>
      </c>
      <c r="E10" s="67"/>
      <c r="F10" s="67"/>
      <c r="G10" s="67"/>
      <c r="H10" s="67"/>
      <c r="I10" s="67"/>
      <c r="J10" s="67"/>
      <c r="K10" s="67"/>
      <c r="L10" s="67"/>
      <c r="M10" s="67"/>
      <c r="N10" s="67"/>
      <c r="O10" s="67"/>
      <c r="P10" s="67"/>
      <c r="Q10" s="67"/>
      <c r="R10" s="67"/>
      <c r="S10" s="67"/>
      <c r="T10" s="67"/>
      <c r="U10" s="67"/>
      <c r="V10" s="67"/>
      <c r="W10" s="67"/>
      <c r="X10" s="67"/>
      <c r="Y10" s="67"/>
      <c r="Z10" s="67"/>
      <c r="AA10" s="67"/>
      <c r="AB10" s="67"/>
      <c r="AC10" s="67"/>
      <c r="AD10" s="67"/>
      <c r="AE10" s="67"/>
      <c r="AF10" s="67"/>
      <c r="AG10" s="67"/>
      <c r="AH10" s="67"/>
      <c r="AI10" s="67"/>
      <c r="AJ10" s="67"/>
      <c r="AK10" s="67"/>
      <c r="AL10" s="67"/>
      <c r="AM10" s="67"/>
      <c r="AN10" s="67"/>
      <c r="AO10" s="67"/>
      <c r="AP10" s="67"/>
      <c r="AQ10" s="67"/>
      <c r="AR10" s="67"/>
      <c r="AS10" s="67"/>
      <c r="AT10" s="67"/>
      <c r="AU10" s="67"/>
      <c r="AV10" s="67"/>
      <c r="AW10" s="67"/>
      <c r="AX10" s="67"/>
      <c r="AY10" s="67"/>
      <c r="AZ10" s="67"/>
      <c r="BA10" t="s">
        <v>472</v>
      </c>
    </row>
    <row r="11" spans="1:53" ht="25.15" customHeight="1" x14ac:dyDescent="0.25">
      <c r="A11" s="15" t="s">
        <v>113</v>
      </c>
      <c r="B11" s="61" t="str">
        <f>IF(A11="", "", INDEX('Country &amp; Territory List'!$B$2:$B$301,MATCH(A11,'Country &amp; Territory List'!$A$2:$A$301,0)))</f>
        <v>LIT</v>
      </c>
      <c r="C11" s="66"/>
      <c r="D11" s="67">
        <v>11.555</v>
      </c>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7"/>
      <c r="AU11" s="67"/>
      <c r="AV11" s="67"/>
      <c r="AW11" s="67"/>
      <c r="AX11" s="67"/>
      <c r="AY11" s="67"/>
      <c r="AZ11" s="67"/>
      <c r="BA11" t="s">
        <v>472</v>
      </c>
    </row>
    <row r="12" spans="1:53" ht="25.15" customHeight="1" x14ac:dyDescent="0.25">
      <c r="A12" s="15"/>
      <c r="B12" s="61" t="str">
        <f>IF(A12="", "", INDEX('Country &amp; Territory List'!$B$2:$B$301,MATCH(A12,'Country &amp; Territory List'!$A$2:$A$301,0)))</f>
        <v/>
      </c>
      <c r="C12" s="66"/>
      <c r="D12" s="67"/>
      <c r="E12" s="67"/>
      <c r="F12" s="67"/>
      <c r="G12" s="67"/>
      <c r="H12" s="67"/>
      <c r="I12" s="67"/>
      <c r="J12" s="67"/>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67"/>
      <c r="AW12" s="67"/>
      <c r="AX12" s="67"/>
      <c r="AY12" s="67"/>
      <c r="AZ12" s="67"/>
      <c r="BA12" t="s">
        <v>472</v>
      </c>
    </row>
    <row r="13" spans="1:53" ht="25.15" customHeight="1" x14ac:dyDescent="0.25">
      <c r="A13" s="15"/>
      <c r="B13" s="61" t="str">
        <f>IF(A13="", "", INDEX('Country &amp; Territory List'!$B$2:$B$301,MATCH(A13,'Country &amp; Territory List'!$A$2:$A$301,0)))</f>
        <v/>
      </c>
      <c r="C13" s="66"/>
      <c r="D13" s="67"/>
      <c r="E13" s="67"/>
      <c r="F13" s="67"/>
      <c r="G13" s="67"/>
      <c r="H13" s="67"/>
      <c r="I13" s="67"/>
      <c r="J13" s="67"/>
      <c r="K13" s="67"/>
      <c r="L13" s="67"/>
      <c r="M13" s="67"/>
      <c r="N13" s="67"/>
      <c r="O13" s="67"/>
      <c r="P13" s="67"/>
      <c r="Q13" s="67"/>
      <c r="R13" s="67"/>
      <c r="S13" s="67"/>
      <c r="T13" s="67"/>
      <c r="U13" s="67"/>
      <c r="V13" s="67"/>
      <c r="W13" s="67"/>
      <c r="X13" s="67"/>
      <c r="Y13" s="67"/>
      <c r="Z13" s="67"/>
      <c r="AA13" s="67"/>
      <c r="AB13" s="67"/>
      <c r="AC13" s="67"/>
      <c r="AD13" s="67"/>
      <c r="AE13" s="67"/>
      <c r="AF13" s="67"/>
      <c r="AG13" s="67"/>
      <c r="AH13" s="67"/>
      <c r="AI13" s="67"/>
      <c r="AJ13" s="67"/>
      <c r="AK13" s="67"/>
      <c r="AL13" s="67"/>
      <c r="AM13" s="67"/>
      <c r="AN13" s="67"/>
      <c r="AO13" s="67"/>
      <c r="AP13" s="67"/>
      <c r="AQ13" s="67"/>
      <c r="AR13" s="67"/>
      <c r="AS13" s="67"/>
      <c r="AT13" s="67"/>
      <c r="AU13" s="67"/>
      <c r="AV13" s="67"/>
      <c r="AW13" s="67"/>
      <c r="AX13" s="67"/>
      <c r="AY13" s="67"/>
      <c r="AZ13" s="67"/>
      <c r="BA13" t="s">
        <v>472</v>
      </c>
    </row>
    <row r="14" spans="1:53" ht="25.15" customHeight="1" x14ac:dyDescent="0.25">
      <c r="A14" s="15"/>
      <c r="B14" s="61" t="str">
        <f>IF(A14="", "", INDEX('Country &amp; Territory List'!$B$2:$B$301,MATCH(A14,'Country &amp; Territory List'!$A$2:$A$301,0)))</f>
        <v/>
      </c>
      <c r="C14" s="66"/>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t="s">
        <v>472</v>
      </c>
    </row>
    <row r="15" spans="1:53" ht="25.15" customHeight="1" x14ac:dyDescent="0.25">
      <c r="A15" s="15"/>
      <c r="B15" s="61" t="str">
        <f>IF(A15="", "", INDEX('Country &amp; Territory List'!$B$2:$B$301,MATCH(A15,'Country &amp; Territory List'!$A$2:$A$301,0)))</f>
        <v/>
      </c>
      <c r="C15" s="66"/>
      <c r="D15" s="67"/>
      <c r="E15" s="67"/>
      <c r="F15" s="67"/>
      <c r="G15" s="67"/>
      <c r="H15" s="67"/>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7"/>
      <c r="AN15" s="67"/>
      <c r="AO15" s="67"/>
      <c r="AP15" s="67"/>
      <c r="AQ15" s="67"/>
      <c r="AR15" s="67"/>
      <c r="AS15" s="67"/>
      <c r="AT15" s="67"/>
      <c r="AU15" s="67"/>
      <c r="AV15" s="67"/>
      <c r="AW15" s="67"/>
      <c r="AX15" s="67"/>
      <c r="AY15" s="67"/>
      <c r="AZ15" s="67"/>
      <c r="BA15" t="s">
        <v>472</v>
      </c>
    </row>
    <row r="16" spans="1:53" ht="25.15" customHeight="1" x14ac:dyDescent="0.25">
      <c r="A16" s="15"/>
      <c r="B16" s="61" t="str">
        <f>IF(A16="", "", INDEX('Country &amp; Territory List'!$B$2:$B$301,MATCH(A16,'Country &amp; Territory List'!$A$2:$A$301,0)))</f>
        <v/>
      </c>
      <c r="C16" s="66"/>
      <c r="D16" s="67"/>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7"/>
      <c r="AN16" s="67"/>
      <c r="AO16" s="67"/>
      <c r="AP16" s="67"/>
      <c r="AQ16" s="67"/>
      <c r="AR16" s="67"/>
      <c r="AS16" s="67"/>
      <c r="AT16" s="67"/>
      <c r="AU16" s="67"/>
      <c r="AV16" s="67"/>
      <c r="AW16" s="67"/>
      <c r="AX16" s="67"/>
      <c r="AY16" s="67"/>
      <c r="AZ16" s="67"/>
      <c r="BA16" t="s">
        <v>472</v>
      </c>
    </row>
    <row r="17" spans="1:53" ht="25.15" customHeight="1" x14ac:dyDescent="0.25">
      <c r="A17" s="15"/>
      <c r="B17" s="61" t="str">
        <f>IF(A17="", "", INDEX('Country &amp; Territory List'!$B$2:$B$301,MATCH(A17,'Country &amp; Territory List'!$A$2:$A$301,0)))</f>
        <v/>
      </c>
      <c r="C17" s="66"/>
      <c r="D17" s="67"/>
      <c r="E17" s="67"/>
      <c r="F17" s="67"/>
      <c r="G17" s="67"/>
      <c r="H17" s="67"/>
      <c r="I17" s="67"/>
      <c r="J17" s="67"/>
      <c r="K17" s="67"/>
      <c r="L17" s="67"/>
      <c r="M17" s="67"/>
      <c r="N17" s="67"/>
      <c r="O17" s="67"/>
      <c r="P17" s="67"/>
      <c r="Q17" s="67"/>
      <c r="R17" s="67"/>
      <c r="S17" s="67"/>
      <c r="T17" s="67"/>
      <c r="U17" s="67"/>
      <c r="V17" s="67"/>
      <c r="W17" s="67"/>
      <c r="X17" s="67"/>
      <c r="Y17" s="67"/>
      <c r="Z17" s="67"/>
      <c r="AA17" s="67"/>
      <c r="AB17" s="67"/>
      <c r="AC17" s="67"/>
      <c r="AD17" s="67"/>
      <c r="AE17" s="67"/>
      <c r="AF17" s="67"/>
      <c r="AG17" s="67"/>
      <c r="AH17" s="67"/>
      <c r="AI17" s="67"/>
      <c r="AJ17" s="67"/>
      <c r="AK17" s="67"/>
      <c r="AL17" s="67"/>
      <c r="AM17" s="67"/>
      <c r="AN17" s="67"/>
      <c r="AO17" s="67"/>
      <c r="AP17" s="67"/>
      <c r="AQ17" s="67"/>
      <c r="AR17" s="67"/>
      <c r="AS17" s="67"/>
      <c r="AT17" s="67"/>
      <c r="AU17" s="67"/>
      <c r="AV17" s="67"/>
      <c r="AW17" s="67"/>
      <c r="AX17" s="67"/>
      <c r="AY17" s="67"/>
      <c r="AZ17" s="67"/>
      <c r="BA17" t="s">
        <v>472</v>
      </c>
    </row>
    <row r="18" spans="1:53" ht="25.15" customHeight="1" x14ac:dyDescent="0.25">
      <c r="A18" s="15"/>
      <c r="B18" s="61" t="str">
        <f>IF(A18="", "", INDEX('Country &amp; Territory List'!$B$2:$B$301,MATCH(A18,'Country &amp; Territory List'!$A$2:$A$301,0)))</f>
        <v/>
      </c>
      <c r="C18" s="66"/>
      <c r="D18" s="67"/>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7"/>
      <c r="BA18" t="s">
        <v>472</v>
      </c>
    </row>
    <row r="19" spans="1:53" ht="25.15" customHeight="1" x14ac:dyDescent="0.25">
      <c r="A19" s="15"/>
      <c r="B19" s="61" t="str">
        <f>IF(A19="", "", INDEX('Country &amp; Territory List'!$B$2:$B$301,MATCH(A19,'Country &amp; Territory List'!$A$2:$A$301,0)))</f>
        <v/>
      </c>
      <c r="C19" s="66"/>
      <c r="D19" s="67"/>
      <c r="E19" s="67"/>
      <c r="F19" s="67"/>
      <c r="G19" s="67"/>
      <c r="H19" s="67"/>
      <c r="I19" s="67"/>
      <c r="J19" s="67"/>
      <c r="K19" s="67"/>
      <c r="L19" s="67"/>
      <c r="M19" s="67"/>
      <c r="N19" s="67"/>
      <c r="O19" s="67"/>
      <c r="P19" s="67"/>
      <c r="Q19" s="67"/>
      <c r="R19" s="67"/>
      <c r="S19" s="67"/>
      <c r="T19" s="67"/>
      <c r="U19" s="67"/>
      <c r="V19" s="67"/>
      <c r="W19" s="67"/>
      <c r="X19" s="67"/>
      <c r="Y19" s="67"/>
      <c r="Z19" s="67"/>
      <c r="AA19" s="67"/>
      <c r="AB19" s="67"/>
      <c r="AC19" s="67"/>
      <c r="AD19" s="67"/>
      <c r="AE19" s="67"/>
      <c r="AF19" s="67"/>
      <c r="AG19" s="67"/>
      <c r="AH19" s="67"/>
      <c r="AI19" s="67"/>
      <c r="AJ19" s="67"/>
      <c r="AK19" s="67"/>
      <c r="AL19" s="67"/>
      <c r="AM19" s="67"/>
      <c r="AN19" s="67"/>
      <c r="AO19" s="67"/>
      <c r="AP19" s="67"/>
      <c r="AQ19" s="67"/>
      <c r="AR19" s="67"/>
      <c r="AS19" s="67"/>
      <c r="AT19" s="67"/>
      <c r="AU19" s="67"/>
      <c r="AV19" s="67"/>
      <c r="AW19" s="67"/>
      <c r="AX19" s="67"/>
      <c r="AY19" s="67"/>
      <c r="AZ19" s="67"/>
      <c r="BA19" t="s">
        <v>472</v>
      </c>
    </row>
    <row r="20" spans="1:53" ht="25.15" customHeight="1" x14ac:dyDescent="0.25">
      <c r="A20" s="15"/>
      <c r="B20" s="61" t="str">
        <f>IF(A20="", "", INDEX('Country &amp; Territory List'!$B$2:$B$301,MATCH(A20,'Country &amp; Territory List'!$A$2:$A$301,0)))</f>
        <v/>
      </c>
      <c r="C20" s="69"/>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c r="AP20" s="67"/>
      <c r="AQ20" s="67"/>
      <c r="AR20" s="67"/>
      <c r="AS20" s="67"/>
      <c r="AT20" s="67"/>
      <c r="AU20" s="67"/>
      <c r="AV20" s="67"/>
      <c r="AW20" s="67"/>
      <c r="AX20" s="67"/>
      <c r="AY20" s="67"/>
      <c r="AZ20" s="67"/>
      <c r="BA20" t="s">
        <v>472</v>
      </c>
    </row>
    <row r="21" spans="1:53" ht="25.15" customHeight="1" x14ac:dyDescent="0.25">
      <c r="A21" s="15"/>
      <c r="B21" s="61" t="str">
        <f>IF(A21="", "", INDEX('Country &amp; Territory List'!$B$2:$B$301,MATCH(A21,'Country &amp; Territory List'!$A$2:$A$301,0)))</f>
        <v/>
      </c>
      <c r="C21" s="66"/>
      <c r="D21" s="66"/>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c r="AP21" s="67"/>
      <c r="AQ21" s="67"/>
      <c r="AR21" s="67"/>
      <c r="AS21" s="67"/>
      <c r="AT21" s="67"/>
      <c r="AU21" s="67"/>
      <c r="AV21" s="67"/>
      <c r="AW21" s="67"/>
      <c r="AX21" s="67"/>
      <c r="AY21" s="67"/>
      <c r="AZ21" s="67"/>
      <c r="BA21" t="s">
        <v>472</v>
      </c>
    </row>
    <row r="22" spans="1:53" ht="25.15" customHeight="1" x14ac:dyDescent="0.25">
      <c r="A22" s="15"/>
      <c r="B22" s="61" t="str">
        <f>IF(A22="", "", INDEX('Country &amp; Territory List'!$B$2:$B$301,MATCH(A22,'Country &amp; Territory List'!$A$2:$A$301,0)))</f>
        <v/>
      </c>
      <c r="C22" s="70"/>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c r="AT22" s="67"/>
      <c r="AU22" s="67"/>
      <c r="AV22" s="67"/>
      <c r="AW22" s="67"/>
      <c r="AX22" s="67"/>
      <c r="AY22" s="67"/>
      <c r="AZ22" s="67"/>
      <c r="BA22" t="s">
        <v>472</v>
      </c>
    </row>
    <row r="23" spans="1:53" ht="25.15" customHeight="1" x14ac:dyDescent="0.25">
      <c r="A23" s="15"/>
      <c r="B23" s="61" t="str">
        <f>IF(A23="", "", INDEX('Country &amp; Territory List'!$B$2:$B$301,MATCH(A23,'Country &amp; Territory List'!$A$2:$A$301,0)))</f>
        <v/>
      </c>
      <c r="C23" s="66"/>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c r="AP23" s="67"/>
      <c r="AQ23" s="67"/>
      <c r="AR23" s="67"/>
      <c r="AS23" s="67"/>
      <c r="AT23" s="67"/>
      <c r="AU23" s="67"/>
      <c r="AV23" s="67"/>
      <c r="AW23" s="67"/>
      <c r="AX23" s="67"/>
      <c r="AY23" s="67"/>
      <c r="AZ23" s="67"/>
      <c r="BA23" t="s">
        <v>472</v>
      </c>
    </row>
    <row r="24" spans="1:53" ht="25.15" customHeight="1" x14ac:dyDescent="0.25">
      <c r="A24" s="15"/>
      <c r="B24" s="61" t="str">
        <f>IF(A24="", "", INDEX('Country &amp; Territory List'!$B$2:$B$301,MATCH(A24,'Country &amp; Territory List'!$A$2:$A$301,0)))</f>
        <v/>
      </c>
      <c r="C24" s="66"/>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c r="AP24" s="67"/>
      <c r="AQ24" s="67"/>
      <c r="AR24" s="67"/>
      <c r="AS24" s="67"/>
      <c r="AT24" s="67"/>
      <c r="AU24" s="67"/>
      <c r="AV24" s="67"/>
      <c r="AW24" s="67"/>
      <c r="AX24" s="67"/>
      <c r="AY24" s="67"/>
      <c r="AZ24" s="67"/>
      <c r="BA24" t="s">
        <v>472</v>
      </c>
    </row>
    <row r="25" spans="1:53" ht="25.15" customHeight="1" x14ac:dyDescent="0.25">
      <c r="A25" s="15"/>
      <c r="B25" s="61" t="str">
        <f>IF(A25="", "", INDEX('Country &amp; Territory List'!$B$2:$B$301,MATCH(A25,'Country &amp; Territory List'!$A$2:$A$301,0)))</f>
        <v/>
      </c>
      <c r="C25" s="66"/>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c r="AP25" s="67"/>
      <c r="AQ25" s="67"/>
      <c r="AR25" s="67"/>
      <c r="AS25" s="67"/>
      <c r="AT25" s="67"/>
      <c r="AU25" s="67"/>
      <c r="AV25" s="67"/>
      <c r="AW25" s="67"/>
      <c r="AX25" s="67"/>
      <c r="AY25" s="67"/>
      <c r="AZ25" s="67"/>
      <c r="BA25" t="s">
        <v>472</v>
      </c>
    </row>
    <row r="26" spans="1:53" ht="25.15" customHeight="1" x14ac:dyDescent="0.25">
      <c r="A26" s="15"/>
      <c r="B26" s="61" t="str">
        <f>IF(A26="", "", INDEX('Country &amp; Territory List'!$B$2:$B$301,MATCH(A26,'Country &amp; Territory List'!$A$2:$A$301,0)))</f>
        <v/>
      </c>
      <c r="C26" s="66"/>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c r="AP26" s="67"/>
      <c r="AQ26" s="67"/>
      <c r="AR26" s="67"/>
      <c r="AS26" s="67"/>
      <c r="AT26" s="67"/>
      <c r="AU26" s="67"/>
      <c r="AV26" s="67"/>
      <c r="AW26" s="67"/>
      <c r="AX26" s="67"/>
      <c r="AY26" s="67"/>
      <c r="AZ26" s="67"/>
      <c r="BA26" t="s">
        <v>472</v>
      </c>
    </row>
    <row r="27" spans="1:53" ht="25.15" customHeight="1" x14ac:dyDescent="0.25">
      <c r="A27" s="15"/>
      <c r="B27" s="61" t="str">
        <f>IF(A27="", "", INDEX('Country &amp; Territory List'!$B$2:$B$301,MATCH(A27,'Country &amp; Territory List'!$A$2:$A$301,0)))</f>
        <v/>
      </c>
      <c r="C27" s="66"/>
      <c r="D27" s="67"/>
      <c r="E27" s="67"/>
      <c r="F27" s="67"/>
      <c r="G27" s="67"/>
      <c r="H27" s="67"/>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7"/>
      <c r="AZ27" s="67"/>
      <c r="BA27" t="s">
        <v>472</v>
      </c>
    </row>
    <row r="28" spans="1:53" ht="25.15" customHeight="1" x14ac:dyDescent="0.25">
      <c r="A28" s="15"/>
      <c r="B28" s="61" t="str">
        <f>IF(A28="", "", INDEX('Country &amp; Territory List'!$B$2:$B$301,MATCH(A28,'Country &amp; Territory List'!$A$2:$A$301,0)))</f>
        <v/>
      </c>
      <c r="C28" s="66"/>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t="s">
        <v>472</v>
      </c>
    </row>
    <row r="29" spans="1:53" ht="25.15" customHeight="1" x14ac:dyDescent="0.25">
      <c r="A29" s="15"/>
      <c r="B29" s="61" t="str">
        <f>IF(A29="", "", INDEX('Country &amp; Territory List'!$B$2:$B$301,MATCH(A29,'Country &amp; Territory List'!$A$2:$A$301,0)))</f>
        <v/>
      </c>
      <c r="C29" s="66"/>
      <c r="D29" s="67"/>
      <c r="E29" s="67"/>
      <c r="F29" s="67"/>
      <c r="G29" s="67"/>
      <c r="H29" s="67"/>
      <c r="I29" s="67"/>
      <c r="J29" s="67"/>
      <c r="K29" s="67"/>
      <c r="L29" s="67"/>
      <c r="M29" s="67"/>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t="s">
        <v>472</v>
      </c>
    </row>
    <row r="30" spans="1:53" ht="25.15" customHeight="1" x14ac:dyDescent="0.25">
      <c r="A30" s="15"/>
      <c r="B30" s="61" t="str">
        <f>IF(A30="", "", INDEX('Country &amp; Territory List'!$B$2:$B$301,MATCH(A30,'Country &amp; Territory List'!$A$2:$A$301,0)))</f>
        <v/>
      </c>
      <c r="C30" s="66"/>
      <c r="D30" s="67"/>
      <c r="E30" s="67"/>
      <c r="F30" s="67"/>
      <c r="G30" s="67"/>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c r="AI30" s="67"/>
      <c r="AJ30" s="67"/>
      <c r="AK30" s="67"/>
      <c r="AL30" s="67"/>
      <c r="AM30" s="67"/>
      <c r="AN30" s="67"/>
      <c r="AO30" s="67"/>
      <c r="AP30" s="67"/>
      <c r="AQ30" s="67"/>
      <c r="AR30" s="67"/>
      <c r="AS30" s="67"/>
      <c r="AT30" s="67"/>
      <c r="AU30" s="67"/>
      <c r="AV30" s="67"/>
      <c r="AW30" s="67"/>
      <c r="AX30" s="67"/>
      <c r="AY30" s="67"/>
      <c r="AZ30" s="67"/>
      <c r="BA30" t="s">
        <v>472</v>
      </c>
    </row>
    <row r="31" spans="1:53" ht="25.15" customHeight="1" x14ac:dyDescent="0.25">
      <c r="A31" s="15"/>
      <c r="B31" s="61" t="str">
        <f>IF(A31="", "", INDEX('Country &amp; Territory List'!$B$2:$B$301,MATCH(A31,'Country &amp; Territory List'!$A$2:$A$301,0)))</f>
        <v/>
      </c>
      <c r="C31" s="66"/>
      <c r="D31" s="67"/>
      <c r="E31" s="67"/>
      <c r="F31" s="67"/>
      <c r="G31" s="67"/>
      <c r="H31" s="67"/>
      <c r="I31" s="67"/>
      <c r="J31" s="67"/>
      <c r="K31" s="67"/>
      <c r="L31" s="67"/>
      <c r="M31" s="67"/>
      <c r="N31" s="67"/>
      <c r="O31" s="67"/>
      <c r="P31" s="67"/>
      <c r="Q31" s="67"/>
      <c r="R31" s="67"/>
      <c r="S31" s="67"/>
      <c r="T31" s="67"/>
      <c r="U31" s="67"/>
      <c r="V31" s="67"/>
      <c r="W31" s="67"/>
      <c r="X31" s="67"/>
      <c r="Y31" s="67"/>
      <c r="Z31" s="67"/>
      <c r="AA31" s="67"/>
      <c r="AB31" s="67"/>
      <c r="AC31" s="67"/>
      <c r="AD31" s="67"/>
      <c r="AE31" s="67"/>
      <c r="AF31" s="67"/>
      <c r="AG31" s="67"/>
      <c r="AH31" s="67"/>
      <c r="AI31" s="67"/>
      <c r="AJ31" s="67"/>
      <c r="AK31" s="67"/>
      <c r="AL31" s="67"/>
      <c r="AM31" s="67"/>
      <c r="AN31" s="67"/>
      <c r="AO31" s="67"/>
      <c r="AP31" s="67"/>
      <c r="AQ31" s="67"/>
      <c r="AR31" s="67"/>
      <c r="AS31" s="67"/>
      <c r="AT31" s="67"/>
      <c r="AU31" s="67"/>
      <c r="AV31" s="67"/>
      <c r="AW31" s="67"/>
      <c r="AX31" s="67"/>
      <c r="AY31" s="67"/>
      <c r="AZ31" s="67"/>
      <c r="BA31" t="s">
        <v>472</v>
      </c>
    </row>
    <row r="32" spans="1:53" ht="25.15" customHeight="1" x14ac:dyDescent="0.25">
      <c r="A32" s="15"/>
      <c r="B32" s="61" t="str">
        <f>IF(A32="", "", INDEX('Country &amp; Territory List'!$B$2:$B$301,MATCH(A32,'Country &amp; Territory List'!$A$2:$A$301,0)))</f>
        <v/>
      </c>
      <c r="C32" s="66"/>
      <c r="D32" s="67"/>
      <c r="E32" s="67"/>
      <c r="F32" s="67"/>
      <c r="G32" s="67"/>
      <c r="H32" s="67"/>
      <c r="I32" s="67"/>
      <c r="J32" s="67"/>
      <c r="K32" s="67"/>
      <c r="L32" s="67"/>
      <c r="M32" s="67"/>
      <c r="N32" s="67"/>
      <c r="O32" s="67"/>
      <c r="P32" s="67"/>
      <c r="Q32" s="67"/>
      <c r="R32" s="67"/>
      <c r="S32" s="67"/>
      <c r="T32" s="67"/>
      <c r="U32" s="67"/>
      <c r="V32" s="67"/>
      <c r="W32" s="67"/>
      <c r="X32" s="67"/>
      <c r="Y32" s="67"/>
      <c r="Z32" s="67"/>
      <c r="AA32" s="67"/>
      <c r="AB32" s="67"/>
      <c r="AC32" s="67"/>
      <c r="AD32" s="67"/>
      <c r="AE32" s="67"/>
      <c r="AF32" s="67"/>
      <c r="AG32" s="67"/>
      <c r="AH32" s="67"/>
      <c r="AI32" s="67"/>
      <c r="AJ32" s="67"/>
      <c r="AK32" s="67"/>
      <c r="AL32" s="67"/>
      <c r="AM32" s="67"/>
      <c r="AN32" s="67"/>
      <c r="AO32" s="67"/>
      <c r="AP32" s="67"/>
      <c r="AQ32" s="67"/>
      <c r="AR32" s="67"/>
      <c r="AS32" s="67"/>
      <c r="AT32" s="67"/>
      <c r="AU32" s="67"/>
      <c r="AV32" s="67"/>
      <c r="AW32" s="67"/>
      <c r="AX32" s="67"/>
      <c r="AY32" s="67"/>
      <c r="AZ32" s="67"/>
      <c r="BA32" t="s">
        <v>472</v>
      </c>
    </row>
    <row r="33" spans="1:53" ht="25.15" customHeight="1" x14ac:dyDescent="0.25">
      <c r="A33" s="15"/>
      <c r="B33" s="61" t="str">
        <f>IF(A33="", "", INDEX('Country &amp; Territory List'!$B$2:$B$301,MATCH(A33,'Country &amp; Territory List'!$A$2:$A$301,0)))</f>
        <v/>
      </c>
      <c r="C33" s="66"/>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t="s">
        <v>472</v>
      </c>
    </row>
    <row r="34" spans="1:53" ht="25.15" customHeight="1" x14ac:dyDescent="0.25">
      <c r="A34" s="15"/>
      <c r="B34" s="61" t="str">
        <f>IF(A34="", "", INDEX('Country &amp; Territory List'!$B$2:$B$301,MATCH(A34,'Country &amp; Territory List'!$A$2:$A$301,0)))</f>
        <v/>
      </c>
      <c r="C34" s="66"/>
      <c r="D34" s="67"/>
      <c r="E34" s="67"/>
      <c r="F34" s="67"/>
      <c r="G34" s="67"/>
      <c r="H34" s="67"/>
      <c r="I34" s="67"/>
      <c r="J34" s="67"/>
      <c r="K34" s="67"/>
      <c r="L34" s="67"/>
      <c r="M34" s="67"/>
      <c r="N34" s="67"/>
      <c r="O34" s="67"/>
      <c r="P34" s="67"/>
      <c r="Q34" s="67"/>
      <c r="R34" s="67"/>
      <c r="S34" s="67"/>
      <c r="T34" s="67"/>
      <c r="U34" s="67"/>
      <c r="V34" s="67"/>
      <c r="W34" s="67"/>
      <c r="X34" s="67"/>
      <c r="Y34" s="67"/>
      <c r="Z34" s="67"/>
      <c r="AA34" s="67"/>
      <c r="AB34" s="67"/>
      <c r="AC34" s="67"/>
      <c r="AD34" s="67"/>
      <c r="AE34" s="67"/>
      <c r="AF34" s="67"/>
      <c r="AG34" s="67"/>
      <c r="AH34" s="67"/>
      <c r="AI34" s="67"/>
      <c r="AJ34" s="67"/>
      <c r="AK34" s="67"/>
      <c r="AL34" s="67"/>
      <c r="AM34" s="67"/>
      <c r="AN34" s="67"/>
      <c r="AO34" s="67"/>
      <c r="AP34" s="67"/>
      <c r="AQ34" s="67"/>
      <c r="AR34" s="67"/>
      <c r="AS34" s="67"/>
      <c r="AT34" s="67"/>
      <c r="AU34" s="67"/>
      <c r="AV34" s="67"/>
      <c r="AW34" s="67"/>
      <c r="AX34" s="67"/>
      <c r="AY34" s="67"/>
      <c r="AZ34" s="67"/>
      <c r="BA34" t="s">
        <v>472</v>
      </c>
    </row>
    <row r="35" spans="1:53" ht="25.15" customHeight="1" x14ac:dyDescent="0.25">
      <c r="A35" s="15"/>
      <c r="B35" s="61" t="str">
        <f>IF(A35="", "", INDEX('Country &amp; Territory List'!$B$2:$B$301,MATCH(A35,'Country &amp; Territory List'!$A$2:$A$301,0)))</f>
        <v/>
      </c>
      <c r="C35" s="66"/>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c r="AO35" s="67"/>
      <c r="AP35" s="67"/>
      <c r="AQ35" s="67"/>
      <c r="AR35" s="67"/>
      <c r="AS35" s="67"/>
      <c r="AT35" s="67"/>
      <c r="AU35" s="67"/>
      <c r="AV35" s="67"/>
      <c r="AW35" s="67"/>
      <c r="AX35" s="67"/>
      <c r="AY35" s="67"/>
      <c r="AZ35" s="67"/>
      <c r="BA35" t="s">
        <v>472</v>
      </c>
    </row>
    <row r="36" spans="1:53" ht="25.15" customHeight="1" x14ac:dyDescent="0.25">
      <c r="A36" s="15"/>
      <c r="B36" s="61" t="str">
        <f>IF(A36="", "", INDEX('Country &amp; Territory List'!$B$2:$B$301,MATCH(A36,'Country &amp; Territory List'!$A$2:$A$301,0)))</f>
        <v/>
      </c>
      <c r="C36" s="66"/>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t="s">
        <v>472</v>
      </c>
    </row>
    <row r="37" spans="1:53" ht="25.15" customHeight="1" x14ac:dyDescent="0.25">
      <c r="A37" s="15"/>
      <c r="B37" s="61" t="str">
        <f>IF(A37="", "", INDEX('Country &amp; Territory List'!$B$2:$B$301,MATCH(A37,'Country &amp; Territory List'!$A$2:$A$301,0)))</f>
        <v/>
      </c>
      <c r="C37" s="66"/>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c r="AO37" s="67"/>
      <c r="AP37" s="67"/>
      <c r="AQ37" s="67"/>
      <c r="AR37" s="67"/>
      <c r="AS37" s="67"/>
      <c r="AT37" s="67"/>
      <c r="AU37" s="67"/>
      <c r="AV37" s="67"/>
      <c r="AW37" s="67"/>
      <c r="AX37" s="67"/>
      <c r="AY37" s="67"/>
      <c r="AZ37" s="67"/>
      <c r="BA37" t="s">
        <v>472</v>
      </c>
    </row>
    <row r="38" spans="1:53" ht="25.15" customHeight="1" x14ac:dyDescent="0.25">
      <c r="A38" s="15"/>
      <c r="B38" s="61" t="str">
        <f>IF(A38="", "", INDEX('Country &amp; Territory List'!$B$2:$B$301,MATCH(A38,'Country &amp; Territory List'!$A$2:$A$301,0)))</f>
        <v/>
      </c>
      <c r="C38" s="66"/>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c r="AP38" s="67"/>
      <c r="AQ38" s="67"/>
      <c r="AR38" s="67"/>
      <c r="AS38" s="67"/>
      <c r="AT38" s="67"/>
      <c r="AU38" s="67"/>
      <c r="AV38" s="67"/>
      <c r="AW38" s="67"/>
      <c r="AX38" s="67"/>
      <c r="AY38" s="67"/>
      <c r="AZ38" s="67"/>
      <c r="BA38" t="s">
        <v>472</v>
      </c>
    </row>
    <row r="39" spans="1:53" ht="25.15" customHeight="1" x14ac:dyDescent="0.25">
      <c r="A39" s="15"/>
      <c r="B39" s="61" t="str">
        <f>IF(A39="", "", INDEX('Country &amp; Territory List'!$B$2:$B$301,MATCH(A39,'Country &amp; Territory List'!$A$2:$A$301,0)))</f>
        <v/>
      </c>
      <c r="C39" s="66"/>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c r="AP39" s="67"/>
      <c r="AQ39" s="67"/>
      <c r="AR39" s="67"/>
      <c r="AS39" s="67"/>
      <c r="AT39" s="67"/>
      <c r="AU39" s="67"/>
      <c r="AV39" s="67"/>
      <c r="AW39" s="67"/>
      <c r="AX39" s="67"/>
      <c r="AY39" s="67"/>
      <c r="AZ39" s="67"/>
      <c r="BA39" t="s">
        <v>472</v>
      </c>
    </row>
    <row r="40" spans="1:53" ht="25.15" customHeight="1" x14ac:dyDescent="0.25">
      <c r="A40" s="15"/>
      <c r="B40" s="61" t="str">
        <f>IF(A40="", "", INDEX('Country &amp; Territory List'!$B$2:$B$301,MATCH(A40,'Country &amp; Territory List'!$A$2:$A$301,0)))</f>
        <v/>
      </c>
      <c r="C40" s="66"/>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c r="AO40" s="67"/>
      <c r="AP40" s="67"/>
      <c r="AQ40" s="67"/>
      <c r="AR40" s="67"/>
      <c r="AS40" s="67"/>
      <c r="AT40" s="67"/>
      <c r="AU40" s="67"/>
      <c r="AV40" s="67"/>
      <c r="AW40" s="67"/>
      <c r="AX40" s="67"/>
      <c r="AY40" s="67"/>
      <c r="AZ40" s="67"/>
      <c r="BA40" t="s">
        <v>472</v>
      </c>
    </row>
    <row r="41" spans="1:53" ht="25.15" customHeight="1" x14ac:dyDescent="0.25">
      <c r="A41" s="15"/>
      <c r="B41" s="61" t="str">
        <f>IF(A41="", "", INDEX('Country &amp; Territory List'!$B$2:$B$301,MATCH(A41,'Country &amp; Territory List'!$A$2:$A$301,0)))</f>
        <v/>
      </c>
      <c r="C41" s="66"/>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t="s">
        <v>472</v>
      </c>
    </row>
    <row r="42" spans="1:53" ht="25.15" customHeight="1" x14ac:dyDescent="0.25">
      <c r="A42" s="15"/>
      <c r="B42" s="61" t="str">
        <f>IF(A42="", "", INDEX('Country &amp; Territory List'!$B$2:$B$301,MATCH(A42,'Country &amp; Territory List'!$A$2:$A$301,0)))</f>
        <v/>
      </c>
      <c r="C42" s="66"/>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c r="AO42" s="67"/>
      <c r="AP42" s="67"/>
      <c r="AQ42" s="67"/>
      <c r="AR42" s="67"/>
      <c r="AS42" s="67"/>
      <c r="AT42" s="67"/>
      <c r="AU42" s="67"/>
      <c r="AV42" s="67"/>
      <c r="AW42" s="67"/>
      <c r="AX42" s="67"/>
      <c r="AY42" s="67"/>
      <c r="AZ42" s="67"/>
      <c r="BA42" t="s">
        <v>472</v>
      </c>
    </row>
    <row r="43" spans="1:53" ht="25.15" customHeight="1" x14ac:dyDescent="0.25">
      <c r="A43" s="15"/>
      <c r="B43" s="61" t="str">
        <f>IF(A43="", "", INDEX('Country &amp; Territory List'!$B$2:$B$301,MATCH(A43,'Country &amp; Territory List'!$A$2:$A$301,0)))</f>
        <v/>
      </c>
      <c r="C43" s="66"/>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c r="AO43" s="67"/>
      <c r="AP43" s="67"/>
      <c r="AQ43" s="67"/>
      <c r="AR43" s="67"/>
      <c r="AS43" s="67"/>
      <c r="AT43" s="67"/>
      <c r="AU43" s="67"/>
      <c r="AV43" s="67"/>
      <c r="AW43" s="67"/>
      <c r="AX43" s="67"/>
      <c r="AY43" s="67"/>
      <c r="AZ43" s="67"/>
      <c r="BA43" t="s">
        <v>472</v>
      </c>
    </row>
    <row r="44" spans="1:53" ht="25.15" customHeight="1" x14ac:dyDescent="0.25">
      <c r="A44" s="15"/>
      <c r="B44" s="61" t="str">
        <f>IF(A44="", "", INDEX('Country &amp; Territory List'!$B$2:$B$301,MATCH(A44,'Country &amp; Territory List'!$A$2:$A$301,0)))</f>
        <v/>
      </c>
      <c r="C44" s="66"/>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c r="AP44" s="67"/>
      <c r="AQ44" s="67"/>
      <c r="AR44" s="67"/>
      <c r="AS44" s="67"/>
      <c r="AT44" s="67"/>
      <c r="AU44" s="67"/>
      <c r="AV44" s="67"/>
      <c r="AW44" s="67"/>
      <c r="AX44" s="67"/>
      <c r="AY44" s="67"/>
      <c r="AZ44" s="67"/>
      <c r="BA44" t="s">
        <v>472</v>
      </c>
    </row>
    <row r="45" spans="1:53" ht="25.15" customHeight="1" x14ac:dyDescent="0.25">
      <c r="A45" s="15"/>
      <c r="B45" s="61" t="str">
        <f>IF(A45="", "", INDEX('Country &amp; Territory List'!$B$2:$B$301,MATCH(A45,'Country &amp; Territory List'!$A$2:$A$301,0)))</f>
        <v/>
      </c>
      <c r="C45" s="66"/>
      <c r="D45" s="67"/>
      <c r="E45" s="67"/>
      <c r="F45" s="67"/>
      <c r="G45" s="67"/>
      <c r="H45" s="67"/>
      <c r="I45" s="67"/>
      <c r="J45" s="67"/>
      <c r="K45" s="67"/>
      <c r="L45" s="67"/>
      <c r="M45" s="67"/>
      <c r="N45" s="67"/>
      <c r="O45" s="67"/>
      <c r="P45" s="67"/>
      <c r="Q45" s="67"/>
      <c r="R45" s="67"/>
      <c r="S45" s="67"/>
      <c r="T45" s="67"/>
      <c r="U45" s="67"/>
      <c r="V45" s="67"/>
      <c r="W45" s="67"/>
      <c r="X45" s="67"/>
      <c r="Y45" s="67"/>
      <c r="Z45" s="67"/>
      <c r="AA45" s="67"/>
      <c r="AB45" s="67"/>
      <c r="AC45" s="67"/>
      <c r="AD45" s="67"/>
      <c r="AE45" s="67"/>
      <c r="AF45" s="67"/>
      <c r="AG45" s="67"/>
      <c r="AH45" s="67"/>
      <c r="AI45" s="67"/>
      <c r="AJ45" s="67"/>
      <c r="AK45" s="67"/>
      <c r="AL45" s="67"/>
      <c r="AM45" s="67"/>
      <c r="AN45" s="67"/>
      <c r="AO45" s="67"/>
      <c r="AP45" s="67"/>
      <c r="AQ45" s="67"/>
      <c r="AR45" s="67"/>
      <c r="AS45" s="67"/>
      <c r="AT45" s="67"/>
      <c r="AU45" s="67"/>
      <c r="AV45" s="67"/>
      <c r="AW45" s="67"/>
      <c r="AX45" s="67"/>
      <c r="AY45" s="67"/>
      <c r="AZ45" s="67"/>
      <c r="BA45" t="s">
        <v>472</v>
      </c>
    </row>
    <row r="46" spans="1:53" ht="25.15" customHeight="1" x14ac:dyDescent="0.25">
      <c r="A46" s="15"/>
      <c r="B46" s="61" t="str">
        <f>IF(A46="", "", INDEX('Country &amp; Territory List'!$B$2:$B$301,MATCH(A46,'Country &amp; Territory List'!$A$2:$A$301,0)))</f>
        <v/>
      </c>
      <c r="C46" s="66"/>
      <c r="D46" s="67"/>
      <c r="E46" s="67"/>
      <c r="F46" s="67"/>
      <c r="G46" s="67"/>
      <c r="H46" s="67"/>
      <c r="I46" s="67"/>
      <c r="J46" s="67"/>
      <c r="K46" s="67"/>
      <c r="L46" s="67"/>
      <c r="M46" s="67"/>
      <c r="N46" s="67"/>
      <c r="O46" s="67"/>
      <c r="P46" s="67"/>
      <c r="Q46" s="67"/>
      <c r="R46" s="67"/>
      <c r="S46" s="67"/>
      <c r="T46" s="67"/>
      <c r="U46" s="67"/>
      <c r="V46" s="67"/>
      <c r="W46" s="67"/>
      <c r="X46" s="67"/>
      <c r="Y46" s="67"/>
      <c r="Z46" s="67"/>
      <c r="AA46" s="67"/>
      <c r="AB46" s="67"/>
      <c r="AC46" s="67"/>
      <c r="AD46" s="67"/>
      <c r="AE46" s="67"/>
      <c r="AF46" s="67"/>
      <c r="AG46" s="67"/>
      <c r="AH46" s="67"/>
      <c r="AI46" s="67"/>
      <c r="AJ46" s="67"/>
      <c r="AK46" s="67"/>
      <c r="AL46" s="67"/>
      <c r="AM46" s="67"/>
      <c r="AN46" s="67"/>
      <c r="AO46" s="67"/>
      <c r="AP46" s="67"/>
      <c r="AQ46" s="67"/>
      <c r="AR46" s="67"/>
      <c r="AS46" s="67"/>
      <c r="AT46" s="67"/>
      <c r="AU46" s="67"/>
      <c r="AV46" s="67"/>
      <c r="AW46" s="67"/>
      <c r="AX46" s="67"/>
      <c r="AY46" s="67"/>
      <c r="AZ46" s="67"/>
      <c r="BA46" t="s">
        <v>472</v>
      </c>
    </row>
    <row r="47" spans="1:53" ht="25.15" customHeight="1" x14ac:dyDescent="0.25">
      <c r="A47" s="15"/>
      <c r="B47" s="61" t="str">
        <f>IF(A47="", "", INDEX('Country &amp; Territory List'!$B$2:$B$301,MATCH(A47,'Country &amp; Territory List'!$A$2:$A$301,0)))</f>
        <v/>
      </c>
      <c r="C47" s="66"/>
      <c r="D47" s="67"/>
      <c r="E47" s="67"/>
      <c r="F47" s="67"/>
      <c r="G47" s="67"/>
      <c r="H47" s="67"/>
      <c r="I47" s="67"/>
      <c r="J47" s="67"/>
      <c r="K47" s="67"/>
      <c r="L47" s="67"/>
      <c r="M47" s="67"/>
      <c r="N47" s="67"/>
      <c r="O47" s="67"/>
      <c r="P47" s="67"/>
      <c r="Q47" s="67"/>
      <c r="R47" s="67"/>
      <c r="S47" s="67"/>
      <c r="T47" s="67"/>
      <c r="U47" s="67"/>
      <c r="V47" s="67"/>
      <c r="W47" s="67"/>
      <c r="X47" s="67"/>
      <c r="Y47" s="67"/>
      <c r="Z47" s="67"/>
      <c r="AA47" s="67"/>
      <c r="AB47" s="67"/>
      <c r="AC47" s="67"/>
      <c r="AD47" s="67"/>
      <c r="AE47" s="67"/>
      <c r="AF47" s="67"/>
      <c r="AG47" s="67"/>
      <c r="AH47" s="67"/>
      <c r="AI47" s="67"/>
      <c r="AJ47" s="67"/>
      <c r="AK47" s="67"/>
      <c r="AL47" s="67"/>
      <c r="AM47" s="67"/>
      <c r="AN47" s="67"/>
      <c r="AO47" s="67"/>
      <c r="AP47" s="67"/>
      <c r="AQ47" s="67"/>
      <c r="AR47" s="67"/>
      <c r="AS47" s="67"/>
      <c r="AT47" s="67"/>
      <c r="AU47" s="67"/>
      <c r="AV47" s="67"/>
      <c r="AW47" s="67"/>
      <c r="AX47" s="67"/>
      <c r="AY47" s="67"/>
      <c r="AZ47" s="67"/>
      <c r="BA47" t="s">
        <v>472</v>
      </c>
    </row>
    <row r="48" spans="1:53" ht="25.15" customHeight="1" x14ac:dyDescent="0.25">
      <c r="A48" s="15"/>
      <c r="B48" s="61" t="str">
        <f>IF(A48="", "", INDEX('Country &amp; Territory List'!$B$2:$B$301,MATCH(A48,'Country &amp; Territory List'!$A$2:$A$301,0)))</f>
        <v/>
      </c>
      <c r="C48" s="66"/>
      <c r="D48" s="67"/>
      <c r="E48" s="67"/>
      <c r="F48" s="67"/>
      <c r="G48" s="67"/>
      <c r="H48" s="67"/>
      <c r="I48" s="67"/>
      <c r="J48" s="67"/>
      <c r="K48" s="67"/>
      <c r="L48" s="67"/>
      <c r="M48" s="67"/>
      <c r="N48" s="67"/>
      <c r="O48" s="67"/>
      <c r="P48" s="67"/>
      <c r="Q48" s="67"/>
      <c r="R48" s="67"/>
      <c r="S48" s="67"/>
      <c r="T48" s="67"/>
      <c r="U48" s="67"/>
      <c r="V48" s="67"/>
      <c r="W48" s="67"/>
      <c r="X48" s="67"/>
      <c r="Y48" s="67"/>
      <c r="Z48" s="67"/>
      <c r="AA48" s="67"/>
      <c r="AB48" s="67"/>
      <c r="AC48" s="67"/>
      <c r="AD48" s="67"/>
      <c r="AE48" s="67"/>
      <c r="AF48" s="67"/>
      <c r="AG48" s="67"/>
      <c r="AH48" s="67"/>
      <c r="AI48" s="67"/>
      <c r="AJ48" s="67"/>
      <c r="AK48" s="67"/>
      <c r="AL48" s="67"/>
      <c r="AM48" s="67"/>
      <c r="AN48" s="67"/>
      <c r="AO48" s="67"/>
      <c r="AP48" s="67"/>
      <c r="AQ48" s="67"/>
      <c r="AR48" s="67"/>
      <c r="AS48" s="67"/>
      <c r="AT48" s="67"/>
      <c r="AU48" s="67"/>
      <c r="AV48" s="67"/>
      <c r="AW48" s="67"/>
      <c r="AX48" s="67"/>
      <c r="AY48" s="67"/>
      <c r="AZ48" s="67"/>
      <c r="BA48" t="s">
        <v>472</v>
      </c>
    </row>
    <row r="49" spans="1:53" ht="25.15" customHeight="1" x14ac:dyDescent="0.25">
      <c r="A49" s="15"/>
      <c r="B49" s="61" t="str">
        <f>IF(A49="", "", INDEX('Country &amp; Territory List'!$B$2:$B$301,MATCH(A49,'Country &amp; Territory List'!$A$2:$A$301,0)))</f>
        <v/>
      </c>
      <c r="C49" s="66"/>
      <c r="D49" s="67"/>
      <c r="E49" s="67"/>
      <c r="F49" s="67"/>
      <c r="G49" s="67"/>
      <c r="H49" s="67"/>
      <c r="I49" s="67"/>
      <c r="J49" s="67"/>
      <c r="K49" s="67"/>
      <c r="L49" s="67"/>
      <c r="M49" s="67"/>
      <c r="N49" s="67"/>
      <c r="O49" s="67"/>
      <c r="P49" s="67"/>
      <c r="Q49" s="67"/>
      <c r="R49" s="67"/>
      <c r="S49" s="67"/>
      <c r="T49" s="67"/>
      <c r="U49" s="67"/>
      <c r="V49" s="67"/>
      <c r="W49" s="67"/>
      <c r="X49" s="67"/>
      <c r="Y49" s="67"/>
      <c r="Z49" s="67"/>
      <c r="AA49" s="67"/>
      <c r="AB49" s="67"/>
      <c r="AC49" s="67"/>
      <c r="AD49" s="67"/>
      <c r="AE49" s="67"/>
      <c r="AF49" s="67"/>
      <c r="AG49" s="67"/>
      <c r="AH49" s="67"/>
      <c r="AI49" s="67"/>
      <c r="AJ49" s="67"/>
      <c r="AK49" s="67"/>
      <c r="AL49" s="67"/>
      <c r="AM49" s="67"/>
      <c r="AN49" s="67"/>
      <c r="AO49" s="67"/>
      <c r="AP49" s="67"/>
      <c r="AQ49" s="67"/>
      <c r="AR49" s="67"/>
      <c r="AS49" s="67"/>
      <c r="AT49" s="67"/>
      <c r="AU49" s="67"/>
      <c r="AV49" s="67"/>
      <c r="AW49" s="67"/>
      <c r="AX49" s="67"/>
      <c r="AY49" s="67"/>
      <c r="AZ49" s="67"/>
      <c r="BA49" t="s">
        <v>472</v>
      </c>
    </row>
    <row r="50" spans="1:53" ht="25.15" customHeight="1" x14ac:dyDescent="0.25">
      <c r="A50" s="15"/>
      <c r="B50" s="61" t="str">
        <f>IF(A50="", "", INDEX('Country &amp; Territory List'!$B$2:$B$301,MATCH(A50,'Country &amp; Territory List'!$A$2:$A$301,0)))</f>
        <v/>
      </c>
      <c r="C50" s="66"/>
      <c r="D50" s="67"/>
      <c r="E50" s="67"/>
      <c r="F50" s="67"/>
      <c r="G50" s="67"/>
      <c r="H50" s="67"/>
      <c r="I50" s="67"/>
      <c r="J50" s="67"/>
      <c r="K50" s="67"/>
      <c r="L50" s="67"/>
      <c r="M50" s="67"/>
      <c r="N50" s="67"/>
      <c r="O50" s="67"/>
      <c r="P50" s="67"/>
      <c r="Q50" s="67"/>
      <c r="R50" s="67"/>
      <c r="S50" s="67"/>
      <c r="T50" s="67"/>
      <c r="U50" s="67"/>
      <c r="V50" s="67"/>
      <c r="W50" s="67"/>
      <c r="X50" s="67"/>
      <c r="Y50" s="67"/>
      <c r="Z50" s="67"/>
      <c r="AA50" s="67"/>
      <c r="AB50" s="67"/>
      <c r="AC50" s="67"/>
      <c r="AD50" s="67"/>
      <c r="AE50" s="67"/>
      <c r="AF50" s="67"/>
      <c r="AG50" s="67"/>
      <c r="AH50" s="67"/>
      <c r="AI50" s="67"/>
      <c r="AJ50" s="67"/>
      <c r="AK50" s="67"/>
      <c r="AL50" s="67"/>
      <c r="AM50" s="67"/>
      <c r="AN50" s="67"/>
      <c r="AO50" s="67"/>
      <c r="AP50" s="67"/>
      <c r="AQ50" s="67"/>
      <c r="AR50" s="67"/>
      <c r="AS50" s="67"/>
      <c r="AT50" s="67"/>
      <c r="AU50" s="67"/>
      <c r="AV50" s="67"/>
      <c r="AW50" s="67"/>
      <c r="AX50" s="67"/>
      <c r="AY50" s="67"/>
      <c r="AZ50" s="67"/>
      <c r="BA50" t="s">
        <v>472</v>
      </c>
    </row>
    <row r="51" spans="1:53" ht="25.15" customHeight="1" x14ac:dyDescent="0.25">
      <c r="A51" s="15"/>
      <c r="B51" s="61" t="str">
        <f>IF(A51="", "", INDEX('Country &amp; Territory List'!$B$2:$B$301,MATCH(A51,'Country &amp; Territory List'!$A$2:$A$301,0)))</f>
        <v/>
      </c>
      <c r="C51" s="66"/>
      <c r="D51" s="67"/>
      <c r="E51" s="67"/>
      <c r="F51" s="67"/>
      <c r="G51" s="67"/>
      <c r="H51" s="67"/>
      <c r="I51" s="67"/>
      <c r="J51" s="67"/>
      <c r="K51" s="67"/>
      <c r="L51" s="67"/>
      <c r="M51" s="67"/>
      <c r="N51" s="67"/>
      <c r="O51" s="67"/>
      <c r="P51" s="67"/>
      <c r="Q51" s="67"/>
      <c r="R51" s="67"/>
      <c r="S51" s="67"/>
      <c r="T51" s="67"/>
      <c r="U51" s="67"/>
      <c r="V51" s="67"/>
      <c r="W51" s="67"/>
      <c r="X51" s="67"/>
      <c r="Y51" s="67"/>
      <c r="Z51" s="67"/>
      <c r="AA51" s="67"/>
      <c r="AB51" s="67"/>
      <c r="AC51" s="67"/>
      <c r="AD51" s="67"/>
      <c r="AE51" s="67"/>
      <c r="AF51" s="67"/>
      <c r="AG51" s="67"/>
      <c r="AH51" s="67"/>
      <c r="AI51" s="67"/>
      <c r="AJ51" s="67"/>
      <c r="AK51" s="67"/>
      <c r="AL51" s="67"/>
      <c r="AM51" s="67"/>
      <c r="AN51" s="67"/>
      <c r="AO51" s="67"/>
      <c r="AP51" s="67"/>
      <c r="AQ51" s="67"/>
      <c r="AR51" s="67"/>
      <c r="AS51" s="67"/>
      <c r="AT51" s="67"/>
      <c r="AU51" s="67"/>
      <c r="AV51" s="67"/>
      <c r="AW51" s="67"/>
      <c r="AX51" s="67"/>
      <c r="AY51" s="67"/>
      <c r="AZ51" s="67"/>
      <c r="BA51" t="s">
        <v>472</v>
      </c>
    </row>
    <row r="52" spans="1:53" ht="25.15" customHeight="1" x14ac:dyDescent="0.25">
      <c r="A52" s="15"/>
      <c r="B52" s="61" t="str">
        <f>IF(A52="", "", INDEX('Country &amp; Territory List'!$B$2:$B$301,MATCH(A52,'Country &amp; Territory List'!$A$2:$A$301,0)))</f>
        <v/>
      </c>
      <c r="C52" s="66"/>
      <c r="D52" s="67"/>
      <c r="E52" s="67"/>
      <c r="F52" s="67"/>
      <c r="G52" s="67"/>
      <c r="H52" s="67"/>
      <c r="I52" s="67"/>
      <c r="J52" s="67"/>
      <c r="K52" s="67"/>
      <c r="L52" s="67"/>
      <c r="M52" s="67"/>
      <c r="N52" s="67"/>
      <c r="O52" s="67"/>
      <c r="P52" s="67"/>
      <c r="Q52" s="67"/>
      <c r="R52" s="67"/>
      <c r="S52" s="67"/>
      <c r="T52" s="67"/>
      <c r="U52" s="67"/>
      <c r="V52" s="67"/>
      <c r="W52" s="67"/>
      <c r="X52" s="67"/>
      <c r="Y52" s="67"/>
      <c r="Z52" s="67"/>
      <c r="AA52" s="67"/>
      <c r="AB52" s="67"/>
      <c r="AC52" s="67"/>
      <c r="AD52" s="67"/>
      <c r="AE52" s="67"/>
      <c r="AF52" s="67"/>
      <c r="AG52" s="67"/>
      <c r="AH52" s="67"/>
      <c r="AI52" s="67"/>
      <c r="AJ52" s="67"/>
      <c r="AK52" s="67"/>
      <c r="AL52" s="67"/>
      <c r="AM52" s="67"/>
      <c r="AN52" s="67"/>
      <c r="AO52" s="67"/>
      <c r="AP52" s="67"/>
      <c r="AQ52" s="67"/>
      <c r="AR52" s="67"/>
      <c r="AS52" s="67"/>
      <c r="AT52" s="67"/>
      <c r="AU52" s="67"/>
      <c r="AV52" s="67"/>
      <c r="AW52" s="67"/>
      <c r="AX52" s="67"/>
      <c r="AY52" s="67"/>
      <c r="AZ52" s="67"/>
      <c r="BA52" t="s">
        <v>472</v>
      </c>
    </row>
    <row r="53" spans="1:53" ht="25.15" customHeight="1" x14ac:dyDescent="0.25">
      <c r="A53" s="15"/>
      <c r="B53" s="61" t="str">
        <f>IF(A53="", "", INDEX('Country &amp; Territory List'!$B$2:$B$301,MATCH(A53,'Country &amp; Territory List'!$A$2:$A$301,0)))</f>
        <v/>
      </c>
      <c r="C53" s="66"/>
      <c r="D53" s="67"/>
      <c r="E53" s="67"/>
      <c r="F53" s="67"/>
      <c r="G53" s="67"/>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c r="AG53" s="67"/>
      <c r="AH53" s="67"/>
      <c r="AI53" s="67"/>
      <c r="AJ53" s="67"/>
      <c r="AK53" s="67"/>
      <c r="AL53" s="67"/>
      <c r="AM53" s="67"/>
      <c r="AN53" s="67"/>
      <c r="AO53" s="67"/>
      <c r="AP53" s="67"/>
      <c r="AQ53" s="67"/>
      <c r="AR53" s="67"/>
      <c r="AS53" s="67"/>
      <c r="AT53" s="67"/>
      <c r="AU53" s="67"/>
      <c r="AV53" s="67"/>
      <c r="AW53" s="67"/>
      <c r="AX53" s="67"/>
      <c r="AY53" s="67"/>
      <c r="AZ53" s="67"/>
      <c r="BA53" t="s">
        <v>472</v>
      </c>
    </row>
    <row r="54" spans="1:53" ht="25.15" customHeight="1" x14ac:dyDescent="0.25">
      <c r="A54" s="15"/>
      <c r="B54" s="61" t="str">
        <f>IF(A54="", "", INDEX('Country &amp; Territory List'!$B$2:$B$301,MATCH(A54,'Country &amp; Territory List'!$A$2:$A$301,0)))</f>
        <v/>
      </c>
      <c r="C54" s="66"/>
      <c r="D54" s="67"/>
      <c r="E54" s="67"/>
      <c r="F54" s="67"/>
      <c r="G54" s="67"/>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7"/>
      <c r="AN54" s="67"/>
      <c r="AO54" s="67"/>
      <c r="AP54" s="67"/>
      <c r="AQ54" s="67"/>
      <c r="AR54" s="67"/>
      <c r="AS54" s="67"/>
      <c r="AT54" s="67"/>
      <c r="AU54" s="67"/>
      <c r="AV54" s="67"/>
      <c r="AW54" s="67"/>
      <c r="AX54" s="67"/>
      <c r="AY54" s="67"/>
      <c r="AZ54" s="67"/>
      <c r="BA54" t="s">
        <v>472</v>
      </c>
    </row>
    <row r="55" spans="1:53" ht="25.15" customHeight="1" x14ac:dyDescent="0.25">
      <c r="A55" s="15"/>
      <c r="B55" s="61" t="str">
        <f>IF(A55="", "", INDEX('Country &amp; Territory List'!$B$2:$B$301,MATCH(A55,'Country &amp; Territory List'!$A$2:$A$301,0)))</f>
        <v/>
      </c>
      <c r="C55" s="66"/>
      <c r="D55" s="67"/>
      <c r="E55" s="67"/>
      <c r="F55" s="67"/>
      <c r="G55" s="67"/>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c r="AI55" s="67"/>
      <c r="AJ55" s="67"/>
      <c r="AK55" s="67"/>
      <c r="AL55" s="67"/>
      <c r="AM55" s="67"/>
      <c r="AN55" s="67"/>
      <c r="AO55" s="67"/>
      <c r="AP55" s="67"/>
      <c r="AQ55" s="67"/>
      <c r="AR55" s="67"/>
      <c r="AS55" s="67"/>
      <c r="AT55" s="67"/>
      <c r="AU55" s="67"/>
      <c r="AV55" s="67"/>
      <c r="AW55" s="67"/>
      <c r="AX55" s="67"/>
      <c r="AY55" s="67"/>
      <c r="AZ55" s="67"/>
      <c r="BA55" t="s">
        <v>472</v>
      </c>
    </row>
    <row r="56" spans="1:53" ht="25.15" customHeight="1" x14ac:dyDescent="0.25">
      <c r="A56" s="15"/>
      <c r="B56" s="61" t="str">
        <f>IF(A56="", "", INDEX('Country &amp; Territory List'!$B$2:$B$301,MATCH(A56,'Country &amp; Territory List'!$A$2:$A$301,0)))</f>
        <v/>
      </c>
      <c r="C56" s="66"/>
      <c r="D56" s="67"/>
      <c r="E56" s="67"/>
      <c r="F56" s="67"/>
      <c r="G56" s="67"/>
      <c r="H56" s="67"/>
      <c r="I56" s="67"/>
      <c r="J56" s="67"/>
      <c r="K56" s="67"/>
      <c r="L56" s="67"/>
      <c r="M56" s="67"/>
      <c r="N56" s="67"/>
      <c r="O56" s="67"/>
      <c r="P56" s="67"/>
      <c r="Q56" s="67"/>
      <c r="R56" s="67"/>
      <c r="S56" s="67"/>
      <c r="T56" s="67"/>
      <c r="U56" s="67"/>
      <c r="V56" s="67"/>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t="s">
        <v>472</v>
      </c>
    </row>
    <row r="57" spans="1:53" ht="25.15" customHeight="1" x14ac:dyDescent="0.25">
      <c r="A57" s="15"/>
      <c r="B57" s="61" t="str">
        <f>IF(A57="", "", INDEX('Country &amp; Territory List'!$B$2:$B$301,MATCH(A57,'Country &amp; Territory List'!$A$2:$A$301,0)))</f>
        <v/>
      </c>
      <c r="C57" s="66"/>
      <c r="D57" s="67"/>
      <c r="E57" s="67"/>
      <c r="F57" s="67"/>
      <c r="G57" s="67"/>
      <c r="H57" s="67"/>
      <c r="I57" s="67"/>
      <c r="J57" s="67"/>
      <c r="K57" s="67"/>
      <c r="L57" s="67"/>
      <c r="M57" s="67"/>
      <c r="N57" s="67"/>
      <c r="O57" s="67"/>
      <c r="P57" s="67"/>
      <c r="Q57" s="67"/>
      <c r="R57" s="67"/>
      <c r="S57" s="67"/>
      <c r="T57" s="67"/>
      <c r="U57" s="67"/>
      <c r="V57" s="67"/>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t="s">
        <v>472</v>
      </c>
    </row>
    <row r="58" spans="1:53" ht="25.15" customHeight="1" x14ac:dyDescent="0.25">
      <c r="A58" s="15"/>
      <c r="B58" s="61" t="str">
        <f>IF(A58="", "", INDEX('Country &amp; Territory List'!$B$2:$B$301,MATCH(A58,'Country &amp; Territory List'!$A$2:$A$301,0)))</f>
        <v/>
      </c>
      <c r="C58" s="66"/>
      <c r="D58" s="67"/>
      <c r="E58" s="67"/>
      <c r="F58" s="67"/>
      <c r="G58" s="67"/>
      <c r="H58" s="67"/>
      <c r="I58" s="67"/>
      <c r="J58" s="67"/>
      <c r="K58" s="67"/>
      <c r="L58" s="67"/>
      <c r="M58" s="67"/>
      <c r="N58" s="67"/>
      <c r="O58" s="67"/>
      <c r="P58" s="67"/>
      <c r="Q58" s="67"/>
      <c r="R58" s="67"/>
      <c r="S58" s="67"/>
      <c r="T58" s="67"/>
      <c r="U58" s="67"/>
      <c r="V58" s="67"/>
      <c r="W58" s="67"/>
      <c r="X58" s="67"/>
      <c r="Y58" s="67"/>
      <c r="Z58" s="67"/>
      <c r="AA58" s="67"/>
      <c r="AB58" s="67"/>
      <c r="AC58" s="67"/>
      <c r="AD58" s="67"/>
      <c r="AE58" s="67"/>
      <c r="AF58" s="67"/>
      <c r="AG58" s="67"/>
      <c r="AH58" s="67"/>
      <c r="AI58" s="67"/>
      <c r="AJ58" s="67"/>
      <c r="AK58" s="67"/>
      <c r="AL58" s="67"/>
      <c r="AM58" s="67"/>
      <c r="AN58" s="67"/>
      <c r="AO58" s="67"/>
      <c r="AP58" s="67"/>
      <c r="AQ58" s="67"/>
      <c r="AR58" s="67"/>
      <c r="AS58" s="67"/>
      <c r="AT58" s="67"/>
      <c r="AU58" s="67"/>
      <c r="AV58" s="67"/>
      <c r="AW58" s="67"/>
      <c r="AX58" s="67"/>
      <c r="AY58" s="67"/>
      <c r="AZ58" s="67"/>
      <c r="BA58" t="s">
        <v>472</v>
      </c>
    </row>
    <row r="59" spans="1:53" ht="25.15" customHeight="1" x14ac:dyDescent="0.25">
      <c r="A59" s="15"/>
      <c r="B59" s="61" t="str">
        <f>IF(A59="", "", INDEX('Country &amp; Territory List'!$B$2:$B$301,MATCH(A59,'Country &amp; Territory List'!$A$2:$A$301,0)))</f>
        <v/>
      </c>
      <c r="C59" s="66"/>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t="s">
        <v>472</v>
      </c>
    </row>
    <row r="60" spans="1:53" ht="25.15" customHeight="1" x14ac:dyDescent="0.25">
      <c r="A60" s="15"/>
      <c r="B60" s="61" t="str">
        <f>IF(A60="", "", INDEX('Country &amp; Territory List'!$B$2:$B$301,MATCH(A60,'Country &amp; Territory List'!$A$2:$A$301,0)))</f>
        <v/>
      </c>
      <c r="C60" s="66"/>
      <c r="D60" s="67"/>
      <c r="E60" s="67"/>
      <c r="F60" s="67"/>
      <c r="G60" s="67"/>
      <c r="H60" s="67"/>
      <c r="I60" s="67"/>
      <c r="J60" s="67"/>
      <c r="K60" s="67"/>
      <c r="L60" s="67"/>
      <c r="M60" s="67"/>
      <c r="N60" s="67"/>
      <c r="O60" s="67"/>
      <c r="P60" s="67"/>
      <c r="Q60" s="67"/>
      <c r="R60" s="67"/>
      <c r="S60" s="67"/>
      <c r="T60" s="67"/>
      <c r="U60" s="67"/>
      <c r="V60" s="67"/>
      <c r="W60" s="67"/>
      <c r="X60" s="67"/>
      <c r="Y60" s="67"/>
      <c r="Z60" s="67"/>
      <c r="AA60" s="67"/>
      <c r="AB60" s="67"/>
      <c r="AC60" s="67"/>
      <c r="AD60" s="67"/>
      <c r="AE60" s="67"/>
      <c r="AF60" s="67"/>
      <c r="AG60" s="67"/>
      <c r="AH60" s="67"/>
      <c r="AI60" s="67"/>
      <c r="AJ60" s="67"/>
      <c r="AK60" s="67"/>
      <c r="AL60" s="67"/>
      <c r="AM60" s="67"/>
      <c r="AN60" s="67"/>
      <c r="AO60" s="67"/>
      <c r="AP60" s="67"/>
      <c r="AQ60" s="67"/>
      <c r="AR60" s="67"/>
      <c r="AS60" s="67"/>
      <c r="AT60" s="67"/>
      <c r="AU60" s="67"/>
      <c r="AV60" s="67"/>
      <c r="AW60" s="67"/>
      <c r="AX60" s="67"/>
      <c r="AY60" s="67"/>
      <c r="AZ60" s="67"/>
      <c r="BA60" t="s">
        <v>472</v>
      </c>
    </row>
    <row r="61" spans="1:53" ht="25.15" customHeight="1" x14ac:dyDescent="0.25">
      <c r="A61" s="15"/>
      <c r="B61" s="61" t="str">
        <f>IF(A61="", "", INDEX('Country &amp; Territory List'!$B$2:$B$301,MATCH(A61,'Country &amp; Territory List'!$A$2:$A$301,0)))</f>
        <v/>
      </c>
      <c r="C61" s="66"/>
      <c r="D61" s="67"/>
      <c r="E61" s="67"/>
      <c r="F61" s="67"/>
      <c r="G61" s="67"/>
      <c r="H61" s="67"/>
      <c r="I61" s="67"/>
      <c r="J61" s="67"/>
      <c r="K61" s="67"/>
      <c r="L61" s="67"/>
      <c r="M61" s="67"/>
      <c r="N61" s="67"/>
      <c r="O61" s="67"/>
      <c r="P61" s="67"/>
      <c r="Q61" s="67"/>
      <c r="R61" s="67"/>
      <c r="S61" s="67"/>
      <c r="T61" s="67"/>
      <c r="U61" s="67"/>
      <c r="V61" s="67"/>
      <c r="W61" s="67"/>
      <c r="X61" s="67"/>
      <c r="Y61" s="67"/>
      <c r="Z61" s="67"/>
      <c r="AA61" s="67"/>
      <c r="AB61" s="67"/>
      <c r="AC61" s="67"/>
      <c r="AD61" s="67"/>
      <c r="AE61" s="67"/>
      <c r="AF61" s="67"/>
      <c r="AG61" s="67"/>
      <c r="AH61" s="67"/>
      <c r="AI61" s="67"/>
      <c r="AJ61" s="67"/>
      <c r="AK61" s="67"/>
      <c r="AL61" s="67"/>
      <c r="AM61" s="67"/>
      <c r="AN61" s="67"/>
      <c r="AO61" s="67"/>
      <c r="AP61" s="67"/>
      <c r="AQ61" s="67"/>
      <c r="AR61" s="67"/>
      <c r="AS61" s="67"/>
      <c r="AT61" s="67"/>
      <c r="AU61" s="67"/>
      <c r="AV61" s="67"/>
      <c r="AW61" s="67"/>
      <c r="AX61" s="67"/>
      <c r="AY61" s="67"/>
      <c r="AZ61" s="67"/>
      <c r="BA61" t="s">
        <v>472</v>
      </c>
    </row>
    <row r="62" spans="1:53" ht="25.15" customHeight="1" x14ac:dyDescent="0.25">
      <c r="A62" s="15"/>
      <c r="B62" s="61" t="str">
        <f>IF(A62="", "", INDEX('Country &amp; Territory List'!$B$2:$B$301,MATCH(A62,'Country &amp; Territory List'!$A$2:$A$301,0)))</f>
        <v/>
      </c>
      <c r="C62" s="66"/>
      <c r="D62" s="67"/>
      <c r="E62" s="67"/>
      <c r="F62" s="67"/>
      <c r="G62" s="67"/>
      <c r="H62" s="67"/>
      <c r="I62" s="67"/>
      <c r="J62" s="67"/>
      <c r="K62" s="67"/>
      <c r="L62" s="67"/>
      <c r="M62" s="67"/>
      <c r="N62" s="67"/>
      <c r="O62" s="67"/>
      <c r="P62" s="67"/>
      <c r="Q62" s="67"/>
      <c r="R62" s="67"/>
      <c r="S62" s="67"/>
      <c r="T62" s="67"/>
      <c r="U62" s="67"/>
      <c r="V62" s="67"/>
      <c r="W62" s="67"/>
      <c r="X62" s="67"/>
      <c r="Y62" s="67"/>
      <c r="Z62" s="67"/>
      <c r="AA62" s="67"/>
      <c r="AB62" s="67"/>
      <c r="AC62" s="67"/>
      <c r="AD62" s="67"/>
      <c r="AE62" s="67"/>
      <c r="AF62" s="67"/>
      <c r="AG62" s="67"/>
      <c r="AH62" s="67"/>
      <c r="AI62" s="67"/>
      <c r="AJ62" s="67"/>
      <c r="AK62" s="67"/>
      <c r="AL62" s="67"/>
      <c r="AM62" s="67"/>
      <c r="AN62" s="67"/>
      <c r="AO62" s="67"/>
      <c r="AP62" s="67"/>
      <c r="AQ62" s="67"/>
      <c r="AR62" s="67"/>
      <c r="AS62" s="67"/>
      <c r="AT62" s="67"/>
      <c r="AU62" s="67"/>
      <c r="AV62" s="67"/>
      <c r="AW62" s="67"/>
      <c r="AX62" s="67"/>
      <c r="AY62" s="67"/>
      <c r="AZ62" s="67"/>
      <c r="BA62" t="s">
        <v>472</v>
      </c>
    </row>
    <row r="63" spans="1:53" ht="25.15" customHeight="1" x14ac:dyDescent="0.25">
      <c r="A63" s="15"/>
      <c r="B63" s="61" t="str">
        <f>IF(A63="", "", INDEX('Country &amp; Territory List'!$B$2:$B$301,MATCH(A63,'Country &amp; Territory List'!$A$2:$A$301,0)))</f>
        <v/>
      </c>
      <c r="C63" s="66"/>
      <c r="D63" s="67"/>
      <c r="E63" s="67"/>
      <c r="F63" s="67"/>
      <c r="G63" s="67"/>
      <c r="H63" s="67"/>
      <c r="I63" s="67"/>
      <c r="J63" s="67"/>
      <c r="K63" s="67"/>
      <c r="L63" s="67"/>
      <c r="M63" s="67"/>
      <c r="N63" s="67"/>
      <c r="O63" s="67"/>
      <c r="P63" s="67"/>
      <c r="Q63" s="67"/>
      <c r="R63" s="67"/>
      <c r="S63" s="67"/>
      <c r="T63" s="67"/>
      <c r="U63" s="67"/>
      <c r="V63" s="67"/>
      <c r="W63" s="67"/>
      <c r="X63" s="67"/>
      <c r="Y63" s="67"/>
      <c r="Z63" s="67"/>
      <c r="AA63" s="67"/>
      <c r="AB63" s="67"/>
      <c r="AC63" s="67"/>
      <c r="AD63" s="67"/>
      <c r="AE63" s="67"/>
      <c r="AF63" s="67"/>
      <c r="AG63" s="67"/>
      <c r="AH63" s="67"/>
      <c r="AI63" s="67"/>
      <c r="AJ63" s="67"/>
      <c r="AK63" s="67"/>
      <c r="AL63" s="67"/>
      <c r="AM63" s="67"/>
      <c r="AN63" s="67"/>
      <c r="AO63" s="67"/>
      <c r="AP63" s="67"/>
      <c r="AQ63" s="67"/>
      <c r="AR63" s="67"/>
      <c r="AS63" s="67"/>
      <c r="AT63" s="67"/>
      <c r="AU63" s="67"/>
      <c r="AV63" s="67"/>
      <c r="AW63" s="67"/>
      <c r="AX63" s="67"/>
      <c r="AY63" s="67"/>
      <c r="AZ63" s="67"/>
      <c r="BA63" t="s">
        <v>472</v>
      </c>
    </row>
    <row r="64" spans="1:53" ht="25.15" customHeight="1" x14ac:dyDescent="0.25">
      <c r="A64" s="15"/>
      <c r="B64" s="61" t="str">
        <f>IF(A64="", "", INDEX('Country &amp; Territory List'!$B$2:$B$301,MATCH(A64,'Country &amp; Territory List'!$A$2:$A$301,0)))</f>
        <v/>
      </c>
      <c r="C64" s="66"/>
      <c r="D64" s="67"/>
      <c r="E64" s="67"/>
      <c r="F64" s="67"/>
      <c r="G64" s="67"/>
      <c r="H64" s="67"/>
      <c r="I64" s="67"/>
      <c r="J64" s="67"/>
      <c r="K64" s="67"/>
      <c r="L64" s="67"/>
      <c r="M64" s="67"/>
      <c r="N64" s="67"/>
      <c r="O64" s="67"/>
      <c r="P64" s="67"/>
      <c r="Q64" s="67"/>
      <c r="R64" s="67"/>
      <c r="S64" s="67"/>
      <c r="T64" s="67"/>
      <c r="U64" s="67"/>
      <c r="V64" s="67"/>
      <c r="W64" s="67"/>
      <c r="X64" s="67"/>
      <c r="Y64" s="67"/>
      <c r="Z64" s="67"/>
      <c r="AA64" s="67"/>
      <c r="AB64" s="67"/>
      <c r="AC64" s="67"/>
      <c r="AD64" s="67"/>
      <c r="AE64" s="67"/>
      <c r="AF64" s="67"/>
      <c r="AG64" s="67"/>
      <c r="AH64" s="67"/>
      <c r="AI64" s="67"/>
      <c r="AJ64" s="67"/>
      <c r="AK64" s="67"/>
      <c r="AL64" s="67"/>
      <c r="AM64" s="67"/>
      <c r="AN64" s="67"/>
      <c r="AO64" s="67"/>
      <c r="AP64" s="67"/>
      <c r="AQ64" s="67"/>
      <c r="AR64" s="67"/>
      <c r="AS64" s="67"/>
      <c r="AT64" s="67"/>
      <c r="AU64" s="67"/>
      <c r="AV64" s="67"/>
      <c r="AW64" s="67"/>
      <c r="AX64" s="67"/>
      <c r="AY64" s="67"/>
      <c r="AZ64" s="67"/>
      <c r="BA64" t="s">
        <v>472</v>
      </c>
    </row>
    <row r="65" spans="1:53" ht="25.15" customHeight="1" x14ac:dyDescent="0.25">
      <c r="A65" s="15"/>
      <c r="B65" s="61" t="str">
        <f>IF(A65="", "", INDEX('Country &amp; Territory List'!$B$2:$B$301,MATCH(A65,'Country &amp; Territory List'!$A$2:$A$301,0)))</f>
        <v/>
      </c>
      <c r="C65" s="66"/>
      <c r="D65" s="67"/>
      <c r="E65" s="67"/>
      <c r="F65" s="67"/>
      <c r="G65" s="67"/>
      <c r="H65" s="67"/>
      <c r="I65" s="67"/>
      <c r="J65" s="67"/>
      <c r="K65" s="67"/>
      <c r="L65" s="67"/>
      <c r="M65" s="67"/>
      <c r="N65" s="67"/>
      <c r="O65" s="67"/>
      <c r="P65" s="67"/>
      <c r="Q65" s="67"/>
      <c r="R65" s="67"/>
      <c r="S65" s="67"/>
      <c r="T65" s="67"/>
      <c r="U65" s="67"/>
      <c r="V65" s="67"/>
      <c r="W65" s="67"/>
      <c r="X65" s="67"/>
      <c r="Y65" s="67"/>
      <c r="Z65" s="67"/>
      <c r="AA65" s="67"/>
      <c r="AB65" s="67"/>
      <c r="AC65" s="67"/>
      <c r="AD65" s="67"/>
      <c r="AE65" s="67"/>
      <c r="AF65" s="67"/>
      <c r="AG65" s="67"/>
      <c r="AH65" s="67"/>
      <c r="AI65" s="67"/>
      <c r="AJ65" s="67"/>
      <c r="AK65" s="67"/>
      <c r="AL65" s="67"/>
      <c r="AM65" s="67"/>
      <c r="AN65" s="67"/>
      <c r="AO65" s="67"/>
      <c r="AP65" s="67"/>
      <c r="AQ65" s="67"/>
      <c r="AR65" s="67"/>
      <c r="AS65" s="67"/>
      <c r="AT65" s="67"/>
      <c r="AU65" s="67"/>
      <c r="AV65" s="67"/>
      <c r="AW65" s="67"/>
      <c r="AX65" s="67"/>
      <c r="AY65" s="67"/>
      <c r="AZ65" s="67"/>
      <c r="BA65" t="s">
        <v>472</v>
      </c>
    </row>
    <row r="66" spans="1:53" ht="25.15" customHeight="1" x14ac:dyDescent="0.25">
      <c r="A66" s="15"/>
      <c r="B66" s="61" t="str">
        <f>IF(A66="", "", INDEX('Country &amp; Territory List'!$B$2:$B$301,MATCH(A66,'Country &amp; Territory List'!$A$2:$A$301,0)))</f>
        <v/>
      </c>
      <c r="C66" s="66"/>
      <c r="D66" s="67"/>
      <c r="E66" s="67"/>
      <c r="F66" s="67"/>
      <c r="G66" s="67"/>
      <c r="H66" s="67"/>
      <c r="I66" s="67"/>
      <c r="J66" s="67"/>
      <c r="K66" s="67"/>
      <c r="L66" s="67"/>
      <c r="M66" s="67"/>
      <c r="N66" s="67"/>
      <c r="O66" s="67"/>
      <c r="P66" s="67"/>
      <c r="Q66" s="67"/>
      <c r="R66" s="67"/>
      <c r="S66" s="67"/>
      <c r="T66" s="67"/>
      <c r="U66" s="67"/>
      <c r="V66" s="67"/>
      <c r="W66" s="67"/>
      <c r="X66" s="67"/>
      <c r="Y66" s="67"/>
      <c r="Z66" s="67"/>
      <c r="AA66" s="67"/>
      <c r="AB66" s="67"/>
      <c r="AC66" s="67"/>
      <c r="AD66" s="67"/>
      <c r="AE66" s="67"/>
      <c r="AF66" s="67"/>
      <c r="AG66" s="67"/>
      <c r="AH66" s="67"/>
      <c r="AI66" s="67"/>
      <c r="AJ66" s="67"/>
      <c r="AK66" s="67"/>
      <c r="AL66" s="67"/>
      <c r="AM66" s="67"/>
      <c r="AN66" s="67"/>
      <c r="AO66" s="67"/>
      <c r="AP66" s="67"/>
      <c r="AQ66" s="67"/>
      <c r="AR66" s="67"/>
      <c r="AS66" s="67"/>
      <c r="AT66" s="67"/>
      <c r="AU66" s="67"/>
      <c r="AV66" s="67"/>
      <c r="AW66" s="67"/>
      <c r="AX66" s="67"/>
      <c r="AY66" s="67"/>
      <c r="AZ66" s="67"/>
      <c r="BA66" t="s">
        <v>472</v>
      </c>
    </row>
    <row r="67" spans="1:53" ht="25.15" customHeight="1" x14ac:dyDescent="0.25">
      <c r="A67" s="15"/>
      <c r="B67" s="61" t="str">
        <f>IF(A67="", "", INDEX('Country &amp; Territory List'!$B$2:$B$301,MATCH(A67,'Country &amp; Territory List'!$A$2:$A$301,0)))</f>
        <v/>
      </c>
      <c r="C67" s="66"/>
      <c r="D67" s="67"/>
      <c r="E67" s="67"/>
      <c r="F67" s="67"/>
      <c r="G67" s="67"/>
      <c r="H67" s="67"/>
      <c r="I67" s="67"/>
      <c r="J67" s="67"/>
      <c r="K67" s="67"/>
      <c r="L67" s="67"/>
      <c r="M67" s="67"/>
      <c r="N67" s="67"/>
      <c r="O67" s="67"/>
      <c r="P67" s="67"/>
      <c r="Q67" s="67"/>
      <c r="R67" s="67"/>
      <c r="S67" s="67"/>
      <c r="T67" s="67"/>
      <c r="U67" s="67"/>
      <c r="V67" s="67"/>
      <c r="W67" s="67"/>
      <c r="X67" s="67"/>
      <c r="Y67" s="67"/>
      <c r="Z67" s="67"/>
      <c r="AA67" s="67"/>
      <c r="AB67" s="67"/>
      <c r="AC67" s="67"/>
      <c r="AD67" s="67"/>
      <c r="AE67" s="67"/>
      <c r="AF67" s="67"/>
      <c r="AG67" s="67"/>
      <c r="AH67" s="67"/>
      <c r="AI67" s="67"/>
      <c r="AJ67" s="67"/>
      <c r="AK67" s="67"/>
      <c r="AL67" s="67"/>
      <c r="AM67" s="67"/>
      <c r="AN67" s="67"/>
      <c r="AO67" s="67"/>
      <c r="AP67" s="67"/>
      <c r="AQ67" s="67"/>
      <c r="AR67" s="67"/>
      <c r="AS67" s="67"/>
      <c r="AT67" s="67"/>
      <c r="AU67" s="67"/>
      <c r="AV67" s="67"/>
      <c r="AW67" s="67"/>
      <c r="AX67" s="67"/>
      <c r="AY67" s="67"/>
      <c r="AZ67" s="67"/>
      <c r="BA67" t="s">
        <v>472</v>
      </c>
    </row>
    <row r="68" spans="1:53" ht="25.15" customHeight="1" x14ac:dyDescent="0.25">
      <c r="A68" s="15"/>
      <c r="B68" s="61" t="str">
        <f>IF(A68="", "", INDEX('Country &amp; Territory List'!$B$2:$B$301,MATCH(A68,'Country &amp; Territory List'!$A$2:$A$301,0)))</f>
        <v/>
      </c>
      <c r="C68" s="66"/>
      <c r="D68" s="67"/>
      <c r="E68" s="67"/>
      <c r="F68" s="67"/>
      <c r="G68" s="67"/>
      <c r="H68" s="67"/>
      <c r="I68" s="67"/>
      <c r="J68" s="67"/>
      <c r="K68" s="67"/>
      <c r="L68" s="67"/>
      <c r="M68" s="67"/>
      <c r="N68" s="67"/>
      <c r="O68" s="67"/>
      <c r="P68" s="67"/>
      <c r="Q68" s="67"/>
      <c r="R68" s="67"/>
      <c r="S68" s="67"/>
      <c r="T68" s="67"/>
      <c r="U68" s="67"/>
      <c r="V68" s="67"/>
      <c r="W68" s="67"/>
      <c r="X68" s="67"/>
      <c r="Y68" s="67"/>
      <c r="Z68" s="67"/>
      <c r="AA68" s="67"/>
      <c r="AB68" s="67"/>
      <c r="AC68" s="67"/>
      <c r="AD68" s="67"/>
      <c r="AE68" s="67"/>
      <c r="AF68" s="67"/>
      <c r="AG68" s="67"/>
      <c r="AH68" s="67"/>
      <c r="AI68" s="67"/>
      <c r="AJ68" s="67"/>
      <c r="AK68" s="67"/>
      <c r="AL68" s="67"/>
      <c r="AM68" s="67"/>
      <c r="AN68" s="67"/>
      <c r="AO68" s="67"/>
      <c r="AP68" s="67"/>
      <c r="AQ68" s="67"/>
      <c r="AR68" s="67"/>
      <c r="AS68" s="67"/>
      <c r="AT68" s="67"/>
      <c r="AU68" s="67"/>
      <c r="AV68" s="67"/>
      <c r="AW68" s="67"/>
      <c r="AX68" s="67"/>
      <c r="AY68" s="67"/>
      <c r="AZ68" s="67"/>
      <c r="BA68" t="s">
        <v>472</v>
      </c>
    </row>
    <row r="69" spans="1:53" ht="25.15" customHeight="1" x14ac:dyDescent="0.25">
      <c r="A69" s="15"/>
      <c r="B69" s="61" t="str">
        <f>IF(A69="", "", INDEX('Country &amp; Territory List'!$B$2:$B$301,MATCH(A69,'Country &amp; Territory List'!$A$2:$A$301,0)))</f>
        <v/>
      </c>
      <c r="C69" s="66"/>
      <c r="D69" s="67"/>
      <c r="E69" s="67"/>
      <c r="F69" s="67"/>
      <c r="G69" s="67"/>
      <c r="H69" s="67"/>
      <c r="I69" s="67"/>
      <c r="J69" s="67"/>
      <c r="K69" s="67"/>
      <c r="L69" s="67"/>
      <c r="M69" s="67"/>
      <c r="N69" s="67"/>
      <c r="O69" s="67"/>
      <c r="P69" s="67"/>
      <c r="Q69" s="67"/>
      <c r="R69" s="67"/>
      <c r="S69" s="67"/>
      <c r="T69" s="67"/>
      <c r="U69" s="67"/>
      <c r="V69" s="67"/>
      <c r="W69" s="67"/>
      <c r="X69" s="67"/>
      <c r="Y69" s="67"/>
      <c r="Z69" s="67"/>
      <c r="AA69" s="67"/>
      <c r="AB69" s="67"/>
      <c r="AC69" s="67"/>
      <c r="AD69" s="67"/>
      <c r="AE69" s="67"/>
      <c r="AF69" s="67"/>
      <c r="AG69" s="67"/>
      <c r="AH69" s="67"/>
      <c r="AI69" s="67"/>
      <c r="AJ69" s="67"/>
      <c r="AK69" s="67"/>
      <c r="AL69" s="67"/>
      <c r="AM69" s="67"/>
      <c r="AN69" s="67"/>
      <c r="AO69" s="67"/>
      <c r="AP69" s="67"/>
      <c r="AQ69" s="67"/>
      <c r="AR69" s="67"/>
      <c r="AS69" s="67"/>
      <c r="AT69" s="67"/>
      <c r="AU69" s="67"/>
      <c r="AV69" s="67"/>
      <c r="AW69" s="67"/>
      <c r="AX69" s="67"/>
      <c r="AY69" s="67"/>
      <c r="AZ69" s="67"/>
      <c r="BA69" t="s">
        <v>472</v>
      </c>
    </row>
    <row r="70" spans="1:53" ht="25.15" customHeight="1" x14ac:dyDescent="0.25">
      <c r="A70" s="15"/>
      <c r="B70" s="61" t="str">
        <f>IF(A70="", "", INDEX('Country &amp; Territory List'!$B$2:$B$301,MATCH(A70,'Country &amp; Territory List'!$A$2:$A$301,0)))</f>
        <v/>
      </c>
      <c r="C70" s="66"/>
      <c r="D70" s="67"/>
      <c r="E70" s="67"/>
      <c r="F70" s="67"/>
      <c r="G70" s="67"/>
      <c r="H70" s="67"/>
      <c r="I70" s="67"/>
      <c r="J70" s="67"/>
      <c r="K70" s="67"/>
      <c r="L70" s="67"/>
      <c r="M70" s="67"/>
      <c r="N70" s="67"/>
      <c r="O70" s="67"/>
      <c r="P70" s="67"/>
      <c r="Q70" s="67"/>
      <c r="R70" s="67"/>
      <c r="S70" s="67"/>
      <c r="T70" s="67"/>
      <c r="U70" s="67"/>
      <c r="V70" s="67"/>
      <c r="W70" s="67"/>
      <c r="X70" s="67"/>
      <c r="Y70" s="67"/>
      <c r="Z70" s="67"/>
      <c r="AA70" s="67"/>
      <c r="AB70" s="67"/>
      <c r="AC70" s="67"/>
      <c r="AD70" s="67"/>
      <c r="AE70" s="67"/>
      <c r="AF70" s="67"/>
      <c r="AG70" s="67"/>
      <c r="AH70" s="67"/>
      <c r="AI70" s="67"/>
      <c r="AJ70" s="67"/>
      <c r="AK70" s="67"/>
      <c r="AL70" s="67"/>
      <c r="AM70" s="67"/>
      <c r="AN70" s="67"/>
      <c r="AO70" s="67"/>
      <c r="AP70" s="67"/>
      <c r="AQ70" s="67"/>
      <c r="AR70" s="67"/>
      <c r="AS70" s="67"/>
      <c r="AT70" s="67"/>
      <c r="AU70" s="67"/>
      <c r="AV70" s="67"/>
      <c r="AW70" s="67"/>
      <c r="AX70" s="67"/>
      <c r="AY70" s="67"/>
      <c r="AZ70" s="67"/>
      <c r="BA70" t="s">
        <v>472</v>
      </c>
    </row>
    <row r="71" spans="1:53" ht="25.15" customHeight="1" x14ac:dyDescent="0.25">
      <c r="A71" s="15"/>
      <c r="B71" s="61" t="str">
        <f>IF(A71="", "", INDEX('Country &amp; Territory List'!$B$2:$B$301,MATCH(A71,'Country &amp; Territory List'!$A$2:$A$301,0)))</f>
        <v/>
      </c>
      <c r="C71" s="66"/>
      <c r="D71" s="67"/>
      <c r="E71" s="67"/>
      <c r="F71" s="67"/>
      <c r="G71" s="67"/>
      <c r="H71" s="67"/>
      <c r="I71" s="67"/>
      <c r="J71" s="67"/>
      <c r="K71" s="67"/>
      <c r="L71" s="67"/>
      <c r="M71" s="67"/>
      <c r="N71" s="67"/>
      <c r="O71" s="67"/>
      <c r="P71" s="67"/>
      <c r="Q71" s="67"/>
      <c r="R71" s="67"/>
      <c r="S71" s="67"/>
      <c r="T71" s="67"/>
      <c r="U71" s="67"/>
      <c r="V71" s="67"/>
      <c r="W71" s="67"/>
      <c r="X71" s="67"/>
      <c r="Y71" s="67"/>
      <c r="Z71" s="67"/>
      <c r="AA71" s="67"/>
      <c r="AB71" s="67"/>
      <c r="AC71" s="67"/>
      <c r="AD71" s="67"/>
      <c r="AE71" s="67"/>
      <c r="AF71" s="67"/>
      <c r="AG71" s="67"/>
      <c r="AH71" s="67"/>
      <c r="AI71" s="67"/>
      <c r="AJ71" s="67"/>
      <c r="AK71" s="67"/>
      <c r="AL71" s="67"/>
      <c r="AM71" s="67"/>
      <c r="AN71" s="67"/>
      <c r="AO71" s="67"/>
      <c r="AP71" s="67"/>
      <c r="AQ71" s="67"/>
      <c r="AR71" s="67"/>
      <c r="AS71" s="67"/>
      <c r="AT71" s="67"/>
      <c r="AU71" s="67"/>
      <c r="AV71" s="67"/>
      <c r="AW71" s="67"/>
      <c r="AX71" s="67"/>
      <c r="AY71" s="67"/>
      <c r="AZ71" s="67"/>
      <c r="BA71" t="s">
        <v>472</v>
      </c>
    </row>
    <row r="72" spans="1:53" ht="25.15" customHeight="1" x14ac:dyDescent="0.25">
      <c r="A72" s="15"/>
      <c r="B72" s="61" t="str">
        <f>IF(A72="", "", INDEX('Country &amp; Territory List'!$B$2:$B$301,MATCH(A72,'Country &amp; Territory List'!$A$2:$A$301,0)))</f>
        <v/>
      </c>
      <c r="C72" s="66"/>
      <c r="D72" s="67"/>
      <c r="E72" s="67"/>
      <c r="F72" s="67"/>
      <c r="G72" s="67"/>
      <c r="H72" s="67"/>
      <c r="I72" s="67"/>
      <c r="J72" s="67"/>
      <c r="K72" s="67"/>
      <c r="L72" s="67"/>
      <c r="M72" s="67"/>
      <c r="N72" s="67"/>
      <c r="O72" s="67"/>
      <c r="P72" s="67"/>
      <c r="Q72" s="67"/>
      <c r="R72" s="67"/>
      <c r="S72" s="67"/>
      <c r="T72" s="67"/>
      <c r="U72" s="67"/>
      <c r="V72" s="67"/>
      <c r="W72" s="67"/>
      <c r="X72" s="67"/>
      <c r="Y72" s="67"/>
      <c r="Z72" s="67"/>
      <c r="AA72" s="67"/>
      <c r="AB72" s="67"/>
      <c r="AC72" s="67"/>
      <c r="AD72" s="67"/>
      <c r="AE72" s="67"/>
      <c r="AF72" s="67"/>
      <c r="AG72" s="67"/>
      <c r="AH72" s="67"/>
      <c r="AI72" s="67"/>
      <c r="AJ72" s="67"/>
      <c r="AK72" s="67"/>
      <c r="AL72" s="67"/>
      <c r="AM72" s="67"/>
      <c r="AN72" s="67"/>
      <c r="AO72" s="67"/>
      <c r="AP72" s="67"/>
      <c r="AQ72" s="67"/>
      <c r="AR72" s="67"/>
      <c r="AS72" s="67"/>
      <c r="AT72" s="67"/>
      <c r="AU72" s="67"/>
      <c r="AV72" s="67"/>
      <c r="AW72" s="67"/>
      <c r="AX72" s="67"/>
      <c r="AY72" s="67"/>
      <c r="AZ72" s="67"/>
      <c r="BA72" t="s">
        <v>472</v>
      </c>
    </row>
    <row r="73" spans="1:53" ht="25.15" customHeight="1" x14ac:dyDescent="0.25">
      <c r="A73" s="15"/>
      <c r="B73" s="61" t="str">
        <f>IF(A73="", "", INDEX('Country &amp; Territory List'!$B$2:$B$301,MATCH(A73,'Country &amp; Territory List'!$A$2:$A$301,0)))</f>
        <v/>
      </c>
      <c r="C73" s="66"/>
      <c r="D73" s="67"/>
      <c r="E73" s="67"/>
      <c r="F73" s="67"/>
      <c r="G73" s="67"/>
      <c r="H73" s="67"/>
      <c r="I73" s="67"/>
      <c r="J73" s="67"/>
      <c r="K73" s="67"/>
      <c r="L73" s="67"/>
      <c r="M73" s="67"/>
      <c r="N73" s="67"/>
      <c r="O73" s="67"/>
      <c r="P73" s="67"/>
      <c r="Q73" s="67"/>
      <c r="R73" s="67"/>
      <c r="S73" s="67"/>
      <c r="T73" s="67"/>
      <c r="U73" s="67"/>
      <c r="V73" s="67"/>
      <c r="W73" s="67"/>
      <c r="X73" s="67"/>
      <c r="Y73" s="67"/>
      <c r="Z73" s="67"/>
      <c r="AA73" s="67"/>
      <c r="AB73" s="67"/>
      <c r="AC73" s="67"/>
      <c r="AD73" s="67"/>
      <c r="AE73" s="67"/>
      <c r="AF73" s="67"/>
      <c r="AG73" s="67"/>
      <c r="AH73" s="67"/>
      <c r="AI73" s="67"/>
      <c r="AJ73" s="67"/>
      <c r="AK73" s="67"/>
      <c r="AL73" s="67"/>
      <c r="AM73" s="67"/>
      <c r="AN73" s="67"/>
      <c r="AO73" s="67"/>
      <c r="AP73" s="67"/>
      <c r="AQ73" s="67"/>
      <c r="AR73" s="67"/>
      <c r="AS73" s="67"/>
      <c r="AT73" s="67"/>
      <c r="AU73" s="67"/>
      <c r="AV73" s="67"/>
      <c r="AW73" s="67"/>
      <c r="AX73" s="67"/>
      <c r="AY73" s="67"/>
      <c r="AZ73" s="67"/>
      <c r="BA73" t="s">
        <v>472</v>
      </c>
    </row>
    <row r="74" spans="1:53" ht="25.15" customHeight="1" x14ac:dyDescent="0.25">
      <c r="A74" s="15"/>
      <c r="B74" s="61" t="str">
        <f>IF(A74="", "", INDEX('Country &amp; Territory List'!$B$2:$B$301,MATCH(A74,'Country &amp; Territory List'!$A$2:$A$301,0)))</f>
        <v/>
      </c>
      <c r="C74" s="66"/>
      <c r="D74" s="67"/>
      <c r="E74" s="67"/>
      <c r="F74" s="67"/>
      <c r="G74" s="67"/>
      <c r="H74" s="67"/>
      <c r="I74" s="67"/>
      <c r="J74" s="67"/>
      <c r="K74" s="67"/>
      <c r="L74" s="67"/>
      <c r="M74" s="67"/>
      <c r="N74" s="67"/>
      <c r="O74" s="67"/>
      <c r="P74" s="67"/>
      <c r="Q74" s="67"/>
      <c r="R74" s="67"/>
      <c r="S74" s="67"/>
      <c r="T74" s="67"/>
      <c r="U74" s="67"/>
      <c r="V74" s="67"/>
      <c r="W74" s="67"/>
      <c r="X74" s="67"/>
      <c r="Y74" s="67"/>
      <c r="Z74" s="67"/>
      <c r="AA74" s="67"/>
      <c r="AB74" s="67"/>
      <c r="AC74" s="67"/>
      <c r="AD74" s="67"/>
      <c r="AE74" s="67"/>
      <c r="AF74" s="67"/>
      <c r="AG74" s="67"/>
      <c r="AH74" s="67"/>
      <c r="AI74" s="67"/>
      <c r="AJ74" s="67"/>
      <c r="AK74" s="67"/>
      <c r="AL74" s="67"/>
      <c r="AM74" s="67"/>
      <c r="AN74" s="67"/>
      <c r="AO74" s="67"/>
      <c r="AP74" s="67"/>
      <c r="AQ74" s="67"/>
      <c r="AR74" s="67"/>
      <c r="AS74" s="67"/>
      <c r="AT74" s="67"/>
      <c r="AU74" s="67"/>
      <c r="AV74" s="67"/>
      <c r="AW74" s="67"/>
      <c r="AX74" s="67"/>
      <c r="AY74" s="67"/>
      <c r="AZ74" s="67"/>
      <c r="BA74" t="s">
        <v>472</v>
      </c>
    </row>
    <row r="75" spans="1:53" ht="25.15" customHeight="1" x14ac:dyDescent="0.25">
      <c r="A75" s="15"/>
      <c r="B75" s="61" t="str">
        <f>IF(A75="", "", INDEX('Country &amp; Territory List'!$B$2:$B$301,MATCH(A75,'Country &amp; Territory List'!$A$2:$A$301,0)))</f>
        <v/>
      </c>
      <c r="C75" s="66"/>
      <c r="D75" s="67"/>
      <c r="E75" s="67"/>
      <c r="F75" s="67"/>
      <c r="G75" s="67"/>
      <c r="H75" s="67"/>
      <c r="I75" s="67"/>
      <c r="J75" s="67"/>
      <c r="K75" s="67"/>
      <c r="L75" s="67"/>
      <c r="M75" s="67"/>
      <c r="N75" s="67"/>
      <c r="O75" s="67"/>
      <c r="P75" s="67"/>
      <c r="Q75" s="67"/>
      <c r="R75" s="67"/>
      <c r="S75" s="67"/>
      <c r="T75" s="67"/>
      <c r="U75" s="67"/>
      <c r="V75" s="67"/>
      <c r="W75" s="67"/>
      <c r="X75" s="67"/>
      <c r="Y75" s="67"/>
      <c r="Z75" s="67"/>
      <c r="AA75" s="67"/>
      <c r="AB75" s="67"/>
      <c r="AC75" s="67"/>
      <c r="AD75" s="67"/>
      <c r="AE75" s="67"/>
      <c r="AF75" s="67"/>
      <c r="AG75" s="67"/>
      <c r="AH75" s="67"/>
      <c r="AI75" s="67"/>
      <c r="AJ75" s="67"/>
      <c r="AK75" s="67"/>
      <c r="AL75" s="67"/>
      <c r="AM75" s="67"/>
      <c r="AN75" s="67"/>
      <c r="AO75" s="67"/>
      <c r="AP75" s="67"/>
      <c r="AQ75" s="67"/>
      <c r="AR75" s="67"/>
      <c r="AS75" s="67"/>
      <c r="AT75" s="67"/>
      <c r="AU75" s="67"/>
      <c r="AV75" s="67"/>
      <c r="AW75" s="67"/>
      <c r="AX75" s="67"/>
      <c r="AY75" s="67"/>
      <c r="AZ75" s="67"/>
      <c r="BA75" t="s">
        <v>472</v>
      </c>
    </row>
    <row r="76" spans="1:53" ht="25.15" customHeight="1" x14ac:dyDescent="0.25">
      <c r="A76" s="15"/>
      <c r="B76" s="61" t="str">
        <f>IF(A76="", "", INDEX('Country &amp; Territory List'!$B$2:$B$301,MATCH(A76,'Country &amp; Territory List'!$A$2:$A$301,0)))</f>
        <v/>
      </c>
      <c r="C76" s="66"/>
      <c r="D76" s="67"/>
      <c r="E76" s="67"/>
      <c r="F76" s="67"/>
      <c r="G76" s="67"/>
      <c r="H76" s="67"/>
      <c r="I76" s="67"/>
      <c r="J76" s="67"/>
      <c r="K76" s="67"/>
      <c r="L76" s="67"/>
      <c r="M76" s="67"/>
      <c r="N76" s="67"/>
      <c r="O76" s="67"/>
      <c r="P76" s="67"/>
      <c r="Q76" s="67"/>
      <c r="R76" s="67"/>
      <c r="S76" s="67"/>
      <c r="T76" s="67"/>
      <c r="U76" s="67"/>
      <c r="V76" s="67"/>
      <c r="W76" s="67"/>
      <c r="X76" s="67"/>
      <c r="Y76" s="67"/>
      <c r="Z76" s="67"/>
      <c r="AA76" s="67"/>
      <c r="AB76" s="67"/>
      <c r="AC76" s="67"/>
      <c r="AD76" s="67"/>
      <c r="AE76" s="67"/>
      <c r="AF76" s="67"/>
      <c r="AG76" s="67"/>
      <c r="AH76" s="67"/>
      <c r="AI76" s="67"/>
      <c r="AJ76" s="67"/>
      <c r="AK76" s="67"/>
      <c r="AL76" s="67"/>
      <c r="AM76" s="67"/>
      <c r="AN76" s="67"/>
      <c r="AO76" s="67"/>
      <c r="AP76" s="67"/>
      <c r="AQ76" s="67"/>
      <c r="AR76" s="67"/>
      <c r="AS76" s="67"/>
      <c r="AT76" s="67"/>
      <c r="AU76" s="67"/>
      <c r="AV76" s="67"/>
      <c r="AW76" s="67"/>
      <c r="AX76" s="67"/>
      <c r="AY76" s="67"/>
      <c r="AZ76" s="67"/>
      <c r="BA76" t="s">
        <v>472</v>
      </c>
    </row>
    <row r="77" spans="1:53" ht="25.15" customHeight="1" x14ac:dyDescent="0.25">
      <c r="A77" s="15"/>
      <c r="B77" s="61" t="str">
        <f>IF(A77="", "", INDEX('Country &amp; Territory List'!$B$2:$B$301,MATCH(A77,'Country &amp; Territory List'!$A$2:$A$301,0)))</f>
        <v/>
      </c>
      <c r="C77" s="66"/>
      <c r="D77" s="67"/>
      <c r="E77" s="67"/>
      <c r="F77" s="67"/>
      <c r="G77" s="67"/>
      <c r="H77" s="67"/>
      <c r="I77" s="67"/>
      <c r="J77" s="67"/>
      <c r="K77" s="67"/>
      <c r="L77" s="67"/>
      <c r="M77" s="67"/>
      <c r="N77" s="67"/>
      <c r="O77" s="67"/>
      <c r="P77" s="67"/>
      <c r="Q77" s="67"/>
      <c r="R77" s="67"/>
      <c r="S77" s="67"/>
      <c r="T77" s="67"/>
      <c r="U77" s="67"/>
      <c r="V77" s="67"/>
      <c r="W77" s="67"/>
      <c r="X77" s="67"/>
      <c r="Y77" s="67"/>
      <c r="Z77" s="67"/>
      <c r="AA77" s="67"/>
      <c r="AB77" s="67"/>
      <c r="AC77" s="67"/>
      <c r="AD77" s="67"/>
      <c r="AE77" s="67"/>
      <c r="AF77" s="67"/>
      <c r="AG77" s="67"/>
      <c r="AH77" s="67"/>
      <c r="AI77" s="67"/>
      <c r="AJ77" s="67"/>
      <c r="AK77" s="67"/>
      <c r="AL77" s="67"/>
      <c r="AM77" s="67"/>
      <c r="AN77" s="67"/>
      <c r="AO77" s="67"/>
      <c r="AP77" s="67"/>
      <c r="AQ77" s="67"/>
      <c r="AR77" s="67"/>
      <c r="AS77" s="67"/>
      <c r="AT77" s="67"/>
      <c r="AU77" s="67"/>
      <c r="AV77" s="67"/>
      <c r="AW77" s="67"/>
      <c r="AX77" s="67"/>
      <c r="AY77" s="67"/>
      <c r="AZ77" s="67"/>
      <c r="BA77" t="s">
        <v>472</v>
      </c>
    </row>
    <row r="78" spans="1:53" ht="25.15" customHeight="1" x14ac:dyDescent="0.25">
      <c r="A78" s="15"/>
      <c r="B78" s="61" t="str">
        <f>IF(A78="", "", INDEX('Country &amp; Territory List'!$B$2:$B$301,MATCH(A78,'Country &amp; Territory List'!$A$2:$A$301,0)))</f>
        <v/>
      </c>
      <c r="C78" s="66"/>
      <c r="D78" s="67"/>
      <c r="E78" s="67"/>
      <c r="F78" s="67"/>
      <c r="G78" s="67"/>
      <c r="H78" s="67"/>
      <c r="I78" s="67"/>
      <c r="J78" s="67"/>
      <c r="K78" s="67"/>
      <c r="L78" s="67"/>
      <c r="M78" s="67"/>
      <c r="N78" s="67"/>
      <c r="O78" s="67"/>
      <c r="P78" s="67"/>
      <c r="Q78" s="67"/>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t="s">
        <v>472</v>
      </c>
    </row>
    <row r="79" spans="1:53" ht="25.15" customHeight="1" x14ac:dyDescent="0.25">
      <c r="A79" s="15"/>
      <c r="B79" s="61" t="str">
        <f>IF(A79="", "", INDEX('Country &amp; Territory List'!$B$2:$B$301,MATCH(A79,'Country &amp; Territory List'!$A$2:$A$301,0)))</f>
        <v/>
      </c>
      <c r="C79" s="66"/>
      <c r="D79" s="67"/>
      <c r="E79" s="67"/>
      <c r="F79" s="67"/>
      <c r="G79" s="67"/>
      <c r="H79" s="67"/>
      <c r="I79" s="67"/>
      <c r="J79" s="67"/>
      <c r="K79" s="67"/>
      <c r="L79" s="67"/>
      <c r="M79" s="67"/>
      <c r="N79" s="67"/>
      <c r="O79" s="67"/>
      <c r="P79" s="67"/>
      <c r="Q79" s="67"/>
      <c r="R79" s="67"/>
      <c r="S79" s="67"/>
      <c r="T79" s="67"/>
      <c r="U79" s="67"/>
      <c r="V79" s="67"/>
      <c r="W79" s="67"/>
      <c r="X79" s="67"/>
      <c r="Y79" s="67"/>
      <c r="Z79" s="67"/>
      <c r="AA79" s="67"/>
      <c r="AB79" s="67"/>
      <c r="AC79" s="67"/>
      <c r="AD79" s="67"/>
      <c r="AE79" s="67"/>
      <c r="AF79" s="67"/>
      <c r="AG79" s="67"/>
      <c r="AH79" s="67"/>
      <c r="AI79" s="67"/>
      <c r="AJ79" s="67"/>
      <c r="AK79" s="67"/>
      <c r="AL79" s="67"/>
      <c r="AM79" s="67"/>
      <c r="AN79" s="67"/>
      <c r="AO79" s="67"/>
      <c r="AP79" s="67"/>
      <c r="AQ79" s="67"/>
      <c r="AR79" s="67"/>
      <c r="AS79" s="67"/>
      <c r="AT79" s="67"/>
      <c r="AU79" s="67"/>
      <c r="AV79" s="67"/>
      <c r="AW79" s="67"/>
      <c r="AX79" s="67"/>
      <c r="AY79" s="67"/>
      <c r="AZ79" s="67"/>
      <c r="BA79" t="s">
        <v>472</v>
      </c>
    </row>
    <row r="80" spans="1:53" ht="25.15" customHeight="1" x14ac:dyDescent="0.25">
      <c r="A80" s="15"/>
      <c r="B80" s="61" t="str">
        <f>IF(A80="", "", INDEX('Country &amp; Territory List'!$B$2:$B$301,MATCH(A80,'Country &amp; Territory List'!$A$2:$A$301,0)))</f>
        <v/>
      </c>
      <c r="C80" s="66"/>
      <c r="D80" s="67"/>
      <c r="E80" s="67"/>
      <c r="F80" s="67"/>
      <c r="G80" s="67"/>
      <c r="H80" s="67"/>
      <c r="I80" s="67"/>
      <c r="J80" s="67"/>
      <c r="K80" s="67"/>
      <c r="L80" s="67"/>
      <c r="M80" s="67"/>
      <c r="N80" s="67"/>
      <c r="O80" s="67"/>
      <c r="P80" s="67"/>
      <c r="Q80" s="67"/>
      <c r="R80" s="67"/>
      <c r="S80" s="67"/>
      <c r="T80" s="67"/>
      <c r="U80" s="67"/>
      <c r="V80" s="67"/>
      <c r="W80" s="67"/>
      <c r="X80" s="67"/>
      <c r="Y80" s="67"/>
      <c r="Z80" s="67"/>
      <c r="AA80" s="67"/>
      <c r="AB80" s="67"/>
      <c r="AC80" s="67"/>
      <c r="AD80" s="67"/>
      <c r="AE80" s="67"/>
      <c r="AF80" s="67"/>
      <c r="AG80" s="67"/>
      <c r="AH80" s="67"/>
      <c r="AI80" s="67"/>
      <c r="AJ80" s="67"/>
      <c r="AK80" s="67"/>
      <c r="AL80" s="67"/>
      <c r="AM80" s="67"/>
      <c r="AN80" s="67"/>
      <c r="AO80" s="67"/>
      <c r="AP80" s="67"/>
      <c r="AQ80" s="67"/>
      <c r="AR80" s="67"/>
      <c r="AS80" s="67"/>
      <c r="AT80" s="67"/>
      <c r="AU80" s="67"/>
      <c r="AV80" s="67"/>
      <c r="AW80" s="67"/>
      <c r="AX80" s="67"/>
      <c r="AY80" s="67"/>
      <c r="AZ80" s="67"/>
      <c r="BA80" t="s">
        <v>472</v>
      </c>
    </row>
    <row r="81" spans="1:53" ht="25.15" customHeight="1" x14ac:dyDescent="0.25">
      <c r="A81" s="15"/>
      <c r="B81" s="61" t="str">
        <f>IF(A81="", "", INDEX('Country &amp; Territory List'!$B$2:$B$301,MATCH(A81,'Country &amp; Territory List'!$A$2:$A$301,0)))</f>
        <v/>
      </c>
      <c r="C81" s="66"/>
      <c r="D81" s="67"/>
      <c r="E81" s="67"/>
      <c r="F81" s="67"/>
      <c r="G81" s="67"/>
      <c r="H81" s="67"/>
      <c r="I81" s="67"/>
      <c r="J81" s="67"/>
      <c r="K81" s="67"/>
      <c r="L81" s="67"/>
      <c r="M81" s="67"/>
      <c r="N81" s="67"/>
      <c r="O81" s="67"/>
      <c r="P81" s="67"/>
      <c r="Q81" s="67"/>
      <c r="R81" s="67"/>
      <c r="S81" s="67"/>
      <c r="T81" s="67"/>
      <c r="U81" s="67"/>
      <c r="V81" s="67"/>
      <c r="W81" s="67"/>
      <c r="X81" s="67"/>
      <c r="Y81" s="67"/>
      <c r="Z81" s="67"/>
      <c r="AA81" s="67"/>
      <c r="AB81" s="67"/>
      <c r="AC81" s="67"/>
      <c r="AD81" s="67"/>
      <c r="AE81" s="67"/>
      <c r="AF81" s="67"/>
      <c r="AG81" s="67"/>
      <c r="AH81" s="67"/>
      <c r="AI81" s="67"/>
      <c r="AJ81" s="67"/>
      <c r="AK81" s="67"/>
      <c r="AL81" s="67"/>
      <c r="AM81" s="67"/>
      <c r="AN81" s="67"/>
      <c r="AO81" s="67"/>
      <c r="AP81" s="67"/>
      <c r="AQ81" s="67"/>
      <c r="AR81" s="67"/>
      <c r="AS81" s="67"/>
      <c r="AT81" s="67"/>
      <c r="AU81" s="67"/>
      <c r="AV81" s="67"/>
      <c r="AW81" s="67"/>
      <c r="AX81" s="67"/>
      <c r="AY81" s="67"/>
      <c r="AZ81" s="67"/>
      <c r="BA81" t="s">
        <v>472</v>
      </c>
    </row>
    <row r="82" spans="1:53" ht="25.15" customHeight="1" x14ac:dyDescent="0.25">
      <c r="A82" s="15"/>
      <c r="B82" s="61" t="str">
        <f>IF(A82="", "", INDEX('Country &amp; Territory List'!$B$2:$B$301,MATCH(A82,'Country &amp; Territory List'!$A$2:$A$301,0)))</f>
        <v/>
      </c>
      <c r="C82" s="66"/>
      <c r="D82" s="67"/>
      <c r="E82" s="67"/>
      <c r="F82" s="67"/>
      <c r="G82" s="67"/>
      <c r="H82" s="67"/>
      <c r="I82" s="67"/>
      <c r="J82" s="67"/>
      <c r="K82" s="67"/>
      <c r="L82" s="67"/>
      <c r="M82" s="67"/>
      <c r="N82" s="67"/>
      <c r="O82" s="67"/>
      <c r="P82" s="67"/>
      <c r="Q82" s="67"/>
      <c r="R82" s="67"/>
      <c r="S82" s="67"/>
      <c r="T82" s="67"/>
      <c r="U82" s="67"/>
      <c r="V82" s="67"/>
      <c r="W82" s="67"/>
      <c r="X82" s="67"/>
      <c r="Y82" s="67"/>
      <c r="Z82" s="67"/>
      <c r="AA82" s="67"/>
      <c r="AB82" s="67"/>
      <c r="AC82" s="67"/>
      <c r="AD82" s="67"/>
      <c r="AE82" s="67"/>
      <c r="AF82" s="67"/>
      <c r="AG82" s="67"/>
      <c r="AH82" s="67"/>
      <c r="AI82" s="67"/>
      <c r="AJ82" s="67"/>
      <c r="AK82" s="67"/>
      <c r="AL82" s="67"/>
      <c r="AM82" s="67"/>
      <c r="AN82" s="67"/>
      <c r="AO82" s="67"/>
      <c r="AP82" s="67"/>
      <c r="AQ82" s="67"/>
      <c r="AR82" s="67"/>
      <c r="AS82" s="67"/>
      <c r="AT82" s="67"/>
      <c r="AU82" s="67"/>
      <c r="AV82" s="67"/>
      <c r="AW82" s="67"/>
      <c r="AX82" s="67"/>
      <c r="AY82" s="67"/>
      <c r="AZ82" s="67"/>
      <c r="BA82" t="s">
        <v>472</v>
      </c>
    </row>
    <row r="83" spans="1:53" ht="25.15" customHeight="1" x14ac:dyDescent="0.25">
      <c r="A83" s="15"/>
      <c r="B83" s="61" t="str">
        <f>IF(A83="", "", INDEX('Country &amp; Territory List'!$B$2:$B$301,MATCH(A83,'Country &amp; Territory List'!$A$2:$A$301,0)))</f>
        <v/>
      </c>
      <c r="C83" s="66"/>
      <c r="D83" s="67"/>
      <c r="E83" s="67"/>
      <c r="F83" s="67"/>
      <c r="G83" s="67"/>
      <c r="H83" s="67"/>
      <c r="I83" s="67"/>
      <c r="J83" s="67"/>
      <c r="K83" s="67"/>
      <c r="L83" s="67"/>
      <c r="M83" s="67"/>
      <c r="N83" s="67"/>
      <c r="O83" s="67"/>
      <c r="P83" s="67"/>
      <c r="Q83" s="67"/>
      <c r="R83" s="67"/>
      <c r="S83" s="67"/>
      <c r="T83" s="67"/>
      <c r="U83" s="67"/>
      <c r="V83" s="67"/>
      <c r="W83" s="67"/>
      <c r="X83" s="67"/>
      <c r="Y83" s="67"/>
      <c r="Z83" s="67"/>
      <c r="AA83" s="67"/>
      <c r="AB83" s="67"/>
      <c r="AC83" s="67"/>
      <c r="AD83" s="67"/>
      <c r="AE83" s="67"/>
      <c r="AF83" s="67"/>
      <c r="AG83" s="67"/>
      <c r="AH83" s="67"/>
      <c r="AI83" s="67"/>
      <c r="AJ83" s="67"/>
      <c r="AK83" s="67"/>
      <c r="AL83" s="67"/>
      <c r="AM83" s="67"/>
      <c r="AN83" s="67"/>
      <c r="AO83" s="67"/>
      <c r="AP83" s="67"/>
      <c r="AQ83" s="67"/>
      <c r="AR83" s="67"/>
      <c r="AS83" s="67"/>
      <c r="AT83" s="67"/>
      <c r="AU83" s="67"/>
      <c r="AV83" s="67"/>
      <c r="AW83" s="67"/>
      <c r="AX83" s="67"/>
      <c r="AY83" s="67"/>
      <c r="AZ83" s="67"/>
      <c r="BA83" t="s">
        <v>472</v>
      </c>
    </row>
    <row r="84" spans="1:53" ht="25.15" customHeight="1" x14ac:dyDescent="0.25">
      <c r="A84" s="15"/>
      <c r="B84" s="61" t="str">
        <f>IF(A84="", "", INDEX('Country &amp; Territory List'!$B$2:$B$301,MATCH(A84,'Country &amp; Territory List'!$A$2:$A$301,0)))</f>
        <v/>
      </c>
      <c r="C84" s="66"/>
      <c r="D84" s="67"/>
      <c r="E84" s="67"/>
      <c r="F84" s="67"/>
      <c r="G84" s="67"/>
      <c r="H84" s="67"/>
      <c r="I84" s="67"/>
      <c r="J84" s="67"/>
      <c r="K84" s="67"/>
      <c r="L84" s="67"/>
      <c r="M84" s="67"/>
      <c r="N84" s="67"/>
      <c r="O84" s="67"/>
      <c r="P84" s="67"/>
      <c r="Q84" s="67"/>
      <c r="R84" s="67"/>
      <c r="S84" s="67"/>
      <c r="T84" s="67"/>
      <c r="U84" s="67"/>
      <c r="V84" s="67"/>
      <c r="W84" s="67"/>
      <c r="X84" s="67"/>
      <c r="Y84" s="67"/>
      <c r="Z84" s="67"/>
      <c r="AA84" s="67"/>
      <c r="AB84" s="67"/>
      <c r="AC84" s="67"/>
      <c r="AD84" s="67"/>
      <c r="AE84" s="67"/>
      <c r="AF84" s="67"/>
      <c r="AG84" s="67"/>
      <c r="AH84" s="67"/>
      <c r="AI84" s="67"/>
      <c r="AJ84" s="67"/>
      <c r="AK84" s="67"/>
      <c r="AL84" s="67"/>
      <c r="AM84" s="67"/>
      <c r="AN84" s="67"/>
      <c r="AO84" s="67"/>
      <c r="AP84" s="67"/>
      <c r="AQ84" s="67"/>
      <c r="AR84" s="67"/>
      <c r="AS84" s="67"/>
      <c r="AT84" s="67"/>
      <c r="AU84" s="67"/>
      <c r="AV84" s="67"/>
      <c r="AW84" s="67"/>
      <c r="AX84" s="67"/>
      <c r="AY84" s="67"/>
      <c r="AZ84" s="67"/>
      <c r="BA84" t="s">
        <v>472</v>
      </c>
    </row>
    <row r="85" spans="1:53" ht="25.15" customHeight="1" x14ac:dyDescent="0.25">
      <c r="A85" s="15"/>
      <c r="B85" s="61" t="str">
        <f>IF(A85="", "", INDEX('Country &amp; Territory List'!$B$2:$B$301,MATCH(A85,'Country &amp; Territory List'!$A$2:$A$301,0)))</f>
        <v/>
      </c>
      <c r="C85" s="66"/>
      <c r="D85" s="67"/>
      <c r="E85" s="67"/>
      <c r="F85" s="67"/>
      <c r="G85" s="67"/>
      <c r="H85" s="67"/>
      <c r="I85" s="67"/>
      <c r="J85" s="67"/>
      <c r="K85" s="67"/>
      <c r="L85" s="67"/>
      <c r="M85" s="67"/>
      <c r="N85" s="67"/>
      <c r="O85" s="67"/>
      <c r="P85" s="67"/>
      <c r="Q85" s="67"/>
      <c r="R85" s="67"/>
      <c r="S85" s="67"/>
      <c r="T85" s="67"/>
      <c r="U85" s="67"/>
      <c r="V85" s="67"/>
      <c r="W85" s="67"/>
      <c r="X85" s="67"/>
      <c r="Y85" s="67"/>
      <c r="Z85" s="67"/>
      <c r="AA85" s="67"/>
      <c r="AB85" s="67"/>
      <c r="AC85" s="67"/>
      <c r="AD85" s="67"/>
      <c r="AE85" s="67"/>
      <c r="AF85" s="67"/>
      <c r="AG85" s="67"/>
      <c r="AH85" s="67"/>
      <c r="AI85" s="67"/>
      <c r="AJ85" s="67"/>
      <c r="AK85" s="67"/>
      <c r="AL85" s="67"/>
      <c r="AM85" s="67"/>
      <c r="AN85" s="67"/>
      <c r="AO85" s="67"/>
      <c r="AP85" s="67"/>
      <c r="AQ85" s="67"/>
      <c r="AR85" s="67"/>
      <c r="AS85" s="67"/>
      <c r="AT85" s="67"/>
      <c r="AU85" s="67"/>
      <c r="AV85" s="67"/>
      <c r="AW85" s="67"/>
      <c r="AX85" s="67"/>
      <c r="AY85" s="67"/>
      <c r="AZ85" s="67"/>
      <c r="BA85" t="s">
        <v>472</v>
      </c>
    </row>
    <row r="86" spans="1:53" ht="25.15" customHeight="1" x14ac:dyDescent="0.25">
      <c r="A86" s="15"/>
      <c r="B86" s="61" t="str">
        <f>IF(A86="", "", INDEX('Country &amp; Territory List'!$B$2:$B$301,MATCH(A86,'Country &amp; Territory List'!$A$2:$A$301,0)))</f>
        <v/>
      </c>
      <c r="C86" s="66"/>
      <c r="D86" s="67"/>
      <c r="E86" s="67"/>
      <c r="F86" s="67"/>
      <c r="G86" s="67"/>
      <c r="H86" s="67"/>
      <c r="I86" s="67"/>
      <c r="J86" s="67"/>
      <c r="K86" s="67"/>
      <c r="L86" s="67"/>
      <c r="M86" s="67"/>
      <c r="N86" s="67"/>
      <c r="O86" s="67"/>
      <c r="P86" s="67"/>
      <c r="Q86" s="67"/>
      <c r="R86" s="67"/>
      <c r="S86" s="67"/>
      <c r="T86" s="67"/>
      <c r="U86" s="67"/>
      <c r="V86" s="67"/>
      <c r="W86" s="67"/>
      <c r="X86" s="67"/>
      <c r="Y86" s="67"/>
      <c r="Z86" s="67"/>
      <c r="AA86" s="67"/>
      <c r="AB86" s="67"/>
      <c r="AC86" s="67"/>
      <c r="AD86" s="67"/>
      <c r="AE86" s="67"/>
      <c r="AF86" s="67"/>
      <c r="AG86" s="67"/>
      <c r="AH86" s="67"/>
      <c r="AI86" s="67"/>
      <c r="AJ86" s="67"/>
      <c r="AK86" s="67"/>
      <c r="AL86" s="67"/>
      <c r="AM86" s="67"/>
      <c r="AN86" s="67"/>
      <c r="AO86" s="67"/>
      <c r="AP86" s="67"/>
      <c r="AQ86" s="67"/>
      <c r="AR86" s="67"/>
      <c r="AS86" s="67"/>
      <c r="AT86" s="67"/>
      <c r="AU86" s="67"/>
      <c r="AV86" s="67"/>
      <c r="AW86" s="67"/>
      <c r="AX86" s="67"/>
      <c r="AY86" s="67"/>
      <c r="AZ86" s="67"/>
      <c r="BA86" t="s">
        <v>472</v>
      </c>
    </row>
    <row r="87" spans="1:53" ht="25.15" customHeight="1" x14ac:dyDescent="0.25">
      <c r="A87" s="15"/>
      <c r="B87" s="61" t="str">
        <f>IF(A87="", "", INDEX('Country &amp; Territory List'!$B$2:$B$301,MATCH(A87,'Country &amp; Territory List'!$A$2:$A$301,0)))</f>
        <v/>
      </c>
      <c r="C87" s="66"/>
      <c r="D87" s="67"/>
      <c r="E87" s="67"/>
      <c r="F87" s="67"/>
      <c r="G87" s="67"/>
      <c r="H87" s="67"/>
      <c r="I87" s="67"/>
      <c r="J87" s="67"/>
      <c r="K87" s="67"/>
      <c r="L87" s="67"/>
      <c r="M87" s="67"/>
      <c r="N87" s="67"/>
      <c r="O87" s="67"/>
      <c r="P87" s="67"/>
      <c r="Q87" s="67"/>
      <c r="R87" s="67"/>
      <c r="S87" s="67"/>
      <c r="T87" s="67"/>
      <c r="U87" s="67"/>
      <c r="V87" s="67"/>
      <c r="W87" s="67"/>
      <c r="X87" s="67"/>
      <c r="Y87" s="67"/>
      <c r="Z87" s="67"/>
      <c r="AA87" s="67"/>
      <c r="AB87" s="67"/>
      <c r="AC87" s="67"/>
      <c r="AD87" s="67"/>
      <c r="AE87" s="67"/>
      <c r="AF87" s="67"/>
      <c r="AG87" s="67"/>
      <c r="AH87" s="67"/>
      <c r="AI87" s="67"/>
      <c r="AJ87" s="67"/>
      <c r="AK87" s="67"/>
      <c r="AL87" s="67"/>
      <c r="AM87" s="67"/>
      <c r="AN87" s="67"/>
      <c r="AO87" s="67"/>
      <c r="AP87" s="67"/>
      <c r="AQ87" s="67"/>
      <c r="AR87" s="67"/>
      <c r="AS87" s="67"/>
      <c r="AT87" s="67"/>
      <c r="AU87" s="67"/>
      <c r="AV87" s="67"/>
      <c r="AW87" s="67"/>
      <c r="AX87" s="67"/>
      <c r="AY87" s="67"/>
      <c r="AZ87" s="67"/>
      <c r="BA87" t="s">
        <v>472</v>
      </c>
    </row>
    <row r="88" spans="1:53" ht="25.15" customHeight="1" x14ac:dyDescent="0.25">
      <c r="A88" s="15"/>
      <c r="B88" s="61" t="str">
        <f>IF(A88="", "", INDEX('Country &amp; Territory List'!$B$2:$B$301,MATCH(A88,'Country &amp; Territory List'!$A$2:$A$301,0)))</f>
        <v/>
      </c>
      <c r="C88" s="66"/>
      <c r="D88" s="67"/>
      <c r="E88" s="67"/>
      <c r="F88" s="67"/>
      <c r="G88" s="67"/>
      <c r="H88" s="67"/>
      <c r="I88" s="67"/>
      <c r="J88" s="67"/>
      <c r="K88" s="67"/>
      <c r="L88" s="67"/>
      <c r="M88" s="67"/>
      <c r="N88" s="67"/>
      <c r="O88" s="67"/>
      <c r="P88" s="67"/>
      <c r="Q88" s="67"/>
      <c r="R88" s="67"/>
      <c r="S88" s="67"/>
      <c r="T88" s="67"/>
      <c r="U88" s="67"/>
      <c r="V88" s="67"/>
      <c r="W88" s="67"/>
      <c r="X88" s="67"/>
      <c r="Y88" s="67"/>
      <c r="Z88" s="67"/>
      <c r="AA88" s="67"/>
      <c r="AB88" s="67"/>
      <c r="AC88" s="67"/>
      <c r="AD88" s="67"/>
      <c r="AE88" s="67"/>
      <c r="AF88" s="67"/>
      <c r="AG88" s="67"/>
      <c r="AH88" s="67"/>
      <c r="AI88" s="67"/>
      <c r="AJ88" s="67"/>
      <c r="AK88" s="67"/>
      <c r="AL88" s="67"/>
      <c r="AM88" s="67"/>
      <c r="AN88" s="67"/>
      <c r="AO88" s="67"/>
      <c r="AP88" s="67"/>
      <c r="AQ88" s="67"/>
      <c r="AR88" s="67"/>
      <c r="AS88" s="67"/>
      <c r="AT88" s="67"/>
      <c r="AU88" s="67"/>
      <c r="AV88" s="67"/>
      <c r="AW88" s="67"/>
      <c r="AX88" s="67"/>
      <c r="AY88" s="67"/>
      <c r="AZ88" s="67"/>
      <c r="BA88" t="s">
        <v>472</v>
      </c>
    </row>
    <row r="89" spans="1:53" ht="25.15" customHeight="1" x14ac:dyDescent="0.25">
      <c r="A89" s="15"/>
      <c r="B89" s="61" t="str">
        <f>IF(A89="", "", INDEX('Country &amp; Territory List'!$B$2:$B$301,MATCH(A89,'Country &amp; Territory List'!$A$2:$A$301,0)))</f>
        <v/>
      </c>
      <c r="C89" s="66"/>
      <c r="D89" s="67"/>
      <c r="E89" s="67"/>
      <c r="F89" s="67"/>
      <c r="G89" s="67"/>
      <c r="H89" s="67"/>
      <c r="I89" s="67"/>
      <c r="J89" s="67"/>
      <c r="K89" s="67"/>
      <c r="L89" s="67"/>
      <c r="M89" s="67"/>
      <c r="N89" s="67"/>
      <c r="O89" s="67"/>
      <c r="P89" s="67"/>
      <c r="Q89" s="67"/>
      <c r="R89" s="67"/>
      <c r="S89" s="67"/>
      <c r="T89" s="67"/>
      <c r="U89" s="67"/>
      <c r="V89" s="67"/>
      <c r="W89" s="67"/>
      <c r="X89" s="67"/>
      <c r="Y89" s="67"/>
      <c r="Z89" s="67"/>
      <c r="AA89" s="67"/>
      <c r="AB89" s="67"/>
      <c r="AC89" s="67"/>
      <c r="AD89" s="67"/>
      <c r="AE89" s="67"/>
      <c r="AF89" s="67"/>
      <c r="AG89" s="67"/>
      <c r="AH89" s="67"/>
      <c r="AI89" s="67"/>
      <c r="AJ89" s="67"/>
      <c r="AK89" s="67"/>
      <c r="AL89" s="67"/>
      <c r="AM89" s="67"/>
      <c r="AN89" s="67"/>
      <c r="AO89" s="67"/>
      <c r="AP89" s="67"/>
      <c r="AQ89" s="67"/>
      <c r="AR89" s="67"/>
      <c r="AS89" s="67"/>
      <c r="AT89" s="67"/>
      <c r="AU89" s="67"/>
      <c r="AV89" s="67"/>
      <c r="AW89" s="67"/>
      <c r="AX89" s="67"/>
      <c r="AY89" s="67"/>
      <c r="AZ89" s="67"/>
      <c r="BA89" t="s">
        <v>472</v>
      </c>
    </row>
    <row r="90" spans="1:53" ht="25.15" customHeight="1" x14ac:dyDescent="0.25">
      <c r="A90" s="15"/>
      <c r="B90" s="61" t="str">
        <f>IF(A90="", "", INDEX('Country &amp; Territory List'!$B$2:$B$301,MATCH(A90,'Country &amp; Territory List'!$A$2:$A$301,0)))</f>
        <v/>
      </c>
      <c r="C90" s="66"/>
      <c r="D90" s="67"/>
      <c r="E90" s="67"/>
      <c r="F90" s="67"/>
      <c r="G90" s="67"/>
      <c r="H90" s="67"/>
      <c r="I90" s="67"/>
      <c r="J90" s="67"/>
      <c r="K90" s="67"/>
      <c r="L90" s="67"/>
      <c r="M90" s="67"/>
      <c r="N90" s="67"/>
      <c r="O90" s="67"/>
      <c r="P90" s="67"/>
      <c r="Q90" s="67"/>
      <c r="R90" s="67"/>
      <c r="S90" s="67"/>
      <c r="T90" s="67"/>
      <c r="U90" s="67"/>
      <c r="V90" s="67"/>
      <c r="W90" s="67"/>
      <c r="X90" s="67"/>
      <c r="Y90" s="67"/>
      <c r="Z90" s="67"/>
      <c r="AA90" s="67"/>
      <c r="AB90" s="67"/>
      <c r="AC90" s="67"/>
      <c r="AD90" s="67"/>
      <c r="AE90" s="67"/>
      <c r="AF90" s="67"/>
      <c r="AG90" s="67"/>
      <c r="AH90" s="67"/>
      <c r="AI90" s="67"/>
      <c r="AJ90" s="67"/>
      <c r="AK90" s="67"/>
      <c r="AL90" s="67"/>
      <c r="AM90" s="67"/>
      <c r="AN90" s="67"/>
      <c r="AO90" s="67"/>
      <c r="AP90" s="67"/>
      <c r="AQ90" s="67"/>
      <c r="AR90" s="67"/>
      <c r="AS90" s="67"/>
      <c r="AT90" s="67"/>
      <c r="AU90" s="67"/>
      <c r="AV90" s="67"/>
      <c r="AW90" s="67"/>
      <c r="AX90" s="67"/>
      <c r="AY90" s="67"/>
      <c r="AZ90" s="67"/>
      <c r="BA90" t="s">
        <v>472</v>
      </c>
    </row>
    <row r="91" spans="1:53" ht="25.15" customHeight="1" x14ac:dyDescent="0.25">
      <c r="A91" s="15"/>
      <c r="B91" s="61" t="str">
        <f>IF(A91="", "", INDEX('Country &amp; Territory List'!$B$2:$B$301,MATCH(A91,'Country &amp; Territory List'!$A$2:$A$301,0)))</f>
        <v/>
      </c>
      <c r="C91" s="66"/>
      <c r="D91" s="67"/>
      <c r="E91" s="67"/>
      <c r="F91" s="67"/>
      <c r="G91" s="67"/>
      <c r="H91" s="67"/>
      <c r="I91" s="67"/>
      <c r="J91" s="67"/>
      <c r="K91" s="67"/>
      <c r="L91" s="67"/>
      <c r="M91" s="67"/>
      <c r="N91" s="67"/>
      <c r="O91" s="67"/>
      <c r="P91" s="67"/>
      <c r="Q91" s="67"/>
      <c r="R91" s="67"/>
      <c r="S91" s="67"/>
      <c r="T91" s="67"/>
      <c r="U91" s="67"/>
      <c r="V91" s="67"/>
      <c r="W91" s="67"/>
      <c r="X91" s="67"/>
      <c r="Y91" s="67"/>
      <c r="Z91" s="67"/>
      <c r="AA91" s="67"/>
      <c r="AB91" s="67"/>
      <c r="AC91" s="67"/>
      <c r="AD91" s="67"/>
      <c r="AE91" s="67"/>
      <c r="AF91" s="67"/>
      <c r="AG91" s="67"/>
      <c r="AH91" s="67"/>
      <c r="AI91" s="67"/>
      <c r="AJ91" s="67"/>
      <c r="AK91" s="67"/>
      <c r="AL91" s="67"/>
      <c r="AM91" s="67"/>
      <c r="AN91" s="67"/>
      <c r="AO91" s="67"/>
      <c r="AP91" s="67"/>
      <c r="AQ91" s="67"/>
      <c r="AR91" s="67"/>
      <c r="AS91" s="67"/>
      <c r="AT91" s="67"/>
      <c r="AU91" s="67"/>
      <c r="AV91" s="67"/>
      <c r="AW91" s="67"/>
      <c r="AX91" s="67"/>
      <c r="AY91" s="67"/>
      <c r="AZ91" s="67"/>
      <c r="BA91" t="s">
        <v>472</v>
      </c>
    </row>
    <row r="92" spans="1:53" ht="25.15" customHeight="1" x14ac:dyDescent="0.25">
      <c r="A92" s="15"/>
      <c r="B92" s="61" t="str">
        <f>IF(A92="", "", INDEX('Country &amp; Territory List'!$B$2:$B$301,MATCH(A92,'Country &amp; Territory List'!$A$2:$A$301,0)))</f>
        <v/>
      </c>
      <c r="C92" s="66"/>
      <c r="D92" s="67"/>
      <c r="E92" s="67"/>
      <c r="F92" s="67"/>
      <c r="G92" s="67"/>
      <c r="H92" s="67"/>
      <c r="I92" s="67"/>
      <c r="J92" s="67"/>
      <c r="K92" s="67"/>
      <c r="L92" s="67"/>
      <c r="M92" s="67"/>
      <c r="N92" s="67"/>
      <c r="O92" s="67"/>
      <c r="P92" s="67"/>
      <c r="Q92" s="67"/>
      <c r="R92" s="67"/>
      <c r="S92" s="67"/>
      <c r="T92" s="67"/>
      <c r="U92" s="67"/>
      <c r="V92" s="67"/>
      <c r="W92" s="67"/>
      <c r="X92" s="67"/>
      <c r="Y92" s="67"/>
      <c r="Z92" s="67"/>
      <c r="AA92" s="67"/>
      <c r="AB92" s="67"/>
      <c r="AC92" s="67"/>
      <c r="AD92" s="67"/>
      <c r="AE92" s="67"/>
      <c r="AF92" s="67"/>
      <c r="AG92" s="67"/>
      <c r="AH92" s="67"/>
      <c r="AI92" s="67"/>
      <c r="AJ92" s="67"/>
      <c r="AK92" s="67"/>
      <c r="AL92" s="67"/>
      <c r="AM92" s="67"/>
      <c r="AN92" s="67"/>
      <c r="AO92" s="67"/>
      <c r="AP92" s="67"/>
      <c r="AQ92" s="67"/>
      <c r="AR92" s="67"/>
      <c r="AS92" s="67"/>
      <c r="AT92" s="67"/>
      <c r="AU92" s="67"/>
      <c r="AV92" s="67"/>
      <c r="AW92" s="67"/>
      <c r="AX92" s="67"/>
      <c r="AY92" s="67"/>
      <c r="AZ92" s="67"/>
      <c r="BA92" t="s">
        <v>472</v>
      </c>
    </row>
    <row r="93" spans="1:53" ht="25.15" customHeight="1" x14ac:dyDescent="0.25">
      <c r="A93" s="15"/>
      <c r="B93" s="61" t="str">
        <f>IF(A93="", "", INDEX('Country &amp; Territory List'!$B$2:$B$301,MATCH(A93,'Country &amp; Territory List'!$A$2:$A$301,0)))</f>
        <v/>
      </c>
      <c r="C93" s="66"/>
      <c r="D93" s="67"/>
      <c r="E93" s="67"/>
      <c r="F93" s="67"/>
      <c r="G93" s="67"/>
      <c r="H93" s="67"/>
      <c r="I93" s="67"/>
      <c r="J93" s="67"/>
      <c r="K93" s="67"/>
      <c r="L93" s="67"/>
      <c r="M93" s="67"/>
      <c r="N93" s="67"/>
      <c r="O93" s="67"/>
      <c r="P93" s="67"/>
      <c r="Q93" s="67"/>
      <c r="R93" s="67"/>
      <c r="S93" s="67"/>
      <c r="T93" s="67"/>
      <c r="U93" s="67"/>
      <c r="V93" s="67"/>
      <c r="W93" s="67"/>
      <c r="X93" s="67"/>
      <c r="Y93" s="67"/>
      <c r="Z93" s="67"/>
      <c r="AA93" s="67"/>
      <c r="AB93" s="67"/>
      <c r="AC93" s="67"/>
      <c r="AD93" s="67"/>
      <c r="AE93" s="67"/>
      <c r="AF93" s="67"/>
      <c r="AG93" s="67"/>
      <c r="AH93" s="67"/>
      <c r="AI93" s="67"/>
      <c r="AJ93" s="67"/>
      <c r="AK93" s="67"/>
      <c r="AL93" s="67"/>
      <c r="AM93" s="67"/>
      <c r="AN93" s="67"/>
      <c r="AO93" s="67"/>
      <c r="AP93" s="67"/>
      <c r="AQ93" s="67"/>
      <c r="AR93" s="67"/>
      <c r="AS93" s="67"/>
      <c r="AT93" s="67"/>
      <c r="AU93" s="67"/>
      <c r="AV93" s="67"/>
      <c r="AW93" s="67"/>
      <c r="AX93" s="67"/>
      <c r="AY93" s="67"/>
      <c r="AZ93" s="67"/>
      <c r="BA93" t="s">
        <v>472</v>
      </c>
    </row>
    <row r="94" spans="1:53" ht="25.15" customHeight="1" x14ac:dyDescent="0.25">
      <c r="A94" s="15"/>
      <c r="B94" s="61" t="str">
        <f>IF(A94="", "", INDEX('Country &amp; Territory List'!$B$2:$B$301,MATCH(A94,'Country &amp; Territory List'!$A$2:$A$301,0)))</f>
        <v/>
      </c>
      <c r="C94" s="66"/>
      <c r="D94" s="67"/>
      <c r="E94" s="67"/>
      <c r="F94" s="67"/>
      <c r="G94" s="67"/>
      <c r="H94" s="67"/>
      <c r="I94" s="67"/>
      <c r="J94" s="67"/>
      <c r="K94" s="67"/>
      <c r="L94" s="67"/>
      <c r="M94" s="67"/>
      <c r="N94" s="67"/>
      <c r="O94" s="67"/>
      <c r="P94" s="67"/>
      <c r="Q94" s="67"/>
      <c r="R94" s="67"/>
      <c r="S94" s="67"/>
      <c r="T94" s="67"/>
      <c r="U94" s="67"/>
      <c r="V94" s="67"/>
      <c r="W94" s="67"/>
      <c r="X94" s="67"/>
      <c r="Y94" s="67"/>
      <c r="Z94" s="67"/>
      <c r="AA94" s="67"/>
      <c r="AB94" s="67"/>
      <c r="AC94" s="67"/>
      <c r="AD94" s="67"/>
      <c r="AE94" s="67"/>
      <c r="AF94" s="67"/>
      <c r="AG94" s="67"/>
      <c r="AH94" s="67"/>
      <c r="AI94" s="67"/>
      <c r="AJ94" s="67"/>
      <c r="AK94" s="67"/>
      <c r="AL94" s="67"/>
      <c r="AM94" s="67"/>
      <c r="AN94" s="67"/>
      <c r="AO94" s="67"/>
      <c r="AP94" s="67"/>
      <c r="AQ94" s="67"/>
      <c r="AR94" s="67"/>
      <c r="AS94" s="67"/>
      <c r="AT94" s="67"/>
      <c r="AU94" s="67"/>
      <c r="AV94" s="67"/>
      <c r="AW94" s="67"/>
      <c r="AX94" s="67"/>
      <c r="AY94" s="67"/>
      <c r="AZ94" s="67"/>
      <c r="BA94" t="s">
        <v>472</v>
      </c>
    </row>
    <row r="95" spans="1:53" ht="25.15" customHeight="1" x14ac:dyDescent="0.25">
      <c r="A95" s="15"/>
      <c r="B95" s="61" t="str">
        <f>IF(A95="", "", INDEX('Country &amp; Territory List'!$B$2:$B$301,MATCH(A95,'Country &amp; Territory List'!$A$2:$A$301,0)))</f>
        <v/>
      </c>
      <c r="C95" s="66"/>
      <c r="D95" s="67"/>
      <c r="E95" s="67"/>
      <c r="F95" s="67"/>
      <c r="G95" s="67"/>
      <c r="H95" s="67"/>
      <c r="I95" s="67"/>
      <c r="J95" s="67"/>
      <c r="K95" s="67"/>
      <c r="L95" s="67"/>
      <c r="M95" s="67"/>
      <c r="N95" s="67"/>
      <c r="O95" s="67"/>
      <c r="P95" s="67"/>
      <c r="Q95" s="67"/>
      <c r="R95" s="67"/>
      <c r="S95" s="67"/>
      <c r="T95" s="67"/>
      <c r="U95" s="67"/>
      <c r="V95" s="67"/>
      <c r="W95" s="67"/>
      <c r="X95" s="67"/>
      <c r="Y95" s="67"/>
      <c r="Z95" s="67"/>
      <c r="AA95" s="67"/>
      <c r="AB95" s="67"/>
      <c r="AC95" s="67"/>
      <c r="AD95" s="67"/>
      <c r="AE95" s="67"/>
      <c r="AF95" s="67"/>
      <c r="AG95" s="67"/>
      <c r="AH95" s="67"/>
      <c r="AI95" s="67"/>
      <c r="AJ95" s="67"/>
      <c r="AK95" s="67"/>
      <c r="AL95" s="67"/>
      <c r="AM95" s="67"/>
      <c r="AN95" s="67"/>
      <c r="AO95" s="67"/>
      <c r="AP95" s="67"/>
      <c r="AQ95" s="67"/>
      <c r="AR95" s="67"/>
      <c r="AS95" s="67"/>
      <c r="AT95" s="67"/>
      <c r="AU95" s="67"/>
      <c r="AV95" s="67"/>
      <c r="AW95" s="67"/>
      <c r="AX95" s="67"/>
      <c r="AY95" s="67"/>
      <c r="AZ95" s="67"/>
      <c r="BA95" t="s">
        <v>472</v>
      </c>
    </row>
    <row r="96" spans="1:53" ht="25.15" customHeight="1" x14ac:dyDescent="0.25">
      <c r="A96" s="15"/>
      <c r="B96" s="61" t="str">
        <f>IF(A96="", "", INDEX('Country &amp; Territory List'!$B$2:$B$301,MATCH(A96,'Country &amp; Territory List'!$A$2:$A$301,0)))</f>
        <v/>
      </c>
      <c r="C96" s="66"/>
      <c r="D96" s="67"/>
      <c r="E96" s="67"/>
      <c r="F96" s="67"/>
      <c r="G96" s="67"/>
      <c r="H96" s="67"/>
      <c r="I96" s="67"/>
      <c r="J96" s="67"/>
      <c r="K96" s="67"/>
      <c r="L96" s="67"/>
      <c r="M96" s="67"/>
      <c r="N96" s="67"/>
      <c r="O96" s="67"/>
      <c r="P96" s="67"/>
      <c r="Q96" s="67"/>
      <c r="R96" s="67"/>
      <c r="S96" s="67"/>
      <c r="T96" s="67"/>
      <c r="U96" s="67"/>
      <c r="V96" s="67"/>
      <c r="W96" s="67"/>
      <c r="X96" s="67"/>
      <c r="Y96" s="67"/>
      <c r="Z96" s="67"/>
      <c r="AA96" s="67"/>
      <c r="AB96" s="67"/>
      <c r="AC96" s="67"/>
      <c r="AD96" s="67"/>
      <c r="AE96" s="67"/>
      <c r="AF96" s="67"/>
      <c r="AG96" s="67"/>
      <c r="AH96" s="67"/>
      <c r="AI96" s="67"/>
      <c r="AJ96" s="67"/>
      <c r="AK96" s="67"/>
      <c r="AL96" s="67"/>
      <c r="AM96" s="67"/>
      <c r="AN96" s="67"/>
      <c r="AO96" s="67"/>
      <c r="AP96" s="67"/>
      <c r="AQ96" s="67"/>
      <c r="AR96" s="67"/>
      <c r="AS96" s="67"/>
      <c r="AT96" s="67"/>
      <c r="AU96" s="67"/>
      <c r="AV96" s="67"/>
      <c r="AW96" s="67"/>
      <c r="AX96" s="67"/>
      <c r="AY96" s="67"/>
      <c r="AZ96" s="67"/>
      <c r="BA96" t="s">
        <v>472</v>
      </c>
    </row>
    <row r="97" spans="1:53" ht="25.15" customHeight="1" x14ac:dyDescent="0.25">
      <c r="A97" s="15"/>
      <c r="B97" s="61" t="str">
        <f>IF(A97="", "", INDEX('Country &amp; Territory List'!$B$2:$B$301,MATCH(A97,'Country &amp; Territory List'!$A$2:$A$301,0)))</f>
        <v/>
      </c>
      <c r="C97" s="66"/>
      <c r="D97" s="67"/>
      <c r="E97" s="67"/>
      <c r="F97" s="67"/>
      <c r="G97" s="67"/>
      <c r="H97" s="67"/>
      <c r="I97" s="67"/>
      <c r="J97" s="67"/>
      <c r="K97" s="67"/>
      <c r="L97" s="67"/>
      <c r="M97" s="67"/>
      <c r="N97" s="67"/>
      <c r="O97" s="67"/>
      <c r="P97" s="67"/>
      <c r="Q97" s="67"/>
      <c r="R97" s="67"/>
      <c r="S97" s="67"/>
      <c r="T97" s="67"/>
      <c r="U97" s="67"/>
      <c r="V97" s="67"/>
      <c r="W97" s="67"/>
      <c r="X97" s="67"/>
      <c r="Y97" s="67"/>
      <c r="Z97" s="67"/>
      <c r="AA97" s="67"/>
      <c r="AB97" s="67"/>
      <c r="AC97" s="67"/>
      <c r="AD97" s="67"/>
      <c r="AE97" s="67"/>
      <c r="AF97" s="67"/>
      <c r="AG97" s="67"/>
      <c r="AH97" s="67"/>
      <c r="AI97" s="67"/>
      <c r="AJ97" s="67"/>
      <c r="AK97" s="67"/>
      <c r="AL97" s="67"/>
      <c r="AM97" s="67"/>
      <c r="AN97" s="67"/>
      <c r="AO97" s="67"/>
      <c r="AP97" s="67"/>
      <c r="AQ97" s="67"/>
      <c r="AR97" s="67"/>
      <c r="AS97" s="67"/>
      <c r="AT97" s="67"/>
      <c r="AU97" s="67"/>
      <c r="AV97" s="67"/>
      <c r="AW97" s="67"/>
      <c r="AX97" s="67"/>
      <c r="AY97" s="67"/>
      <c r="AZ97" s="67"/>
      <c r="BA97" t="s">
        <v>472</v>
      </c>
    </row>
    <row r="98" spans="1:53" ht="25.15" customHeight="1" x14ac:dyDescent="0.25">
      <c r="A98" s="15"/>
      <c r="B98" s="61" t="str">
        <f>IF(A98="", "", INDEX('Country &amp; Territory List'!$B$2:$B$301,MATCH(A98,'Country &amp; Territory List'!$A$2:$A$301,0)))</f>
        <v/>
      </c>
      <c r="C98" s="66"/>
      <c r="D98" s="67"/>
      <c r="E98" s="67"/>
      <c r="F98" s="67"/>
      <c r="G98" s="67"/>
      <c r="H98" s="67"/>
      <c r="I98" s="67"/>
      <c r="J98" s="67"/>
      <c r="K98" s="67"/>
      <c r="L98" s="67"/>
      <c r="M98" s="67"/>
      <c r="N98" s="67"/>
      <c r="O98" s="67"/>
      <c r="P98" s="67"/>
      <c r="Q98" s="67"/>
      <c r="R98" s="67"/>
      <c r="S98" s="67"/>
      <c r="T98" s="67"/>
      <c r="U98" s="67"/>
      <c r="V98" s="67"/>
      <c r="W98" s="67"/>
      <c r="X98" s="67"/>
      <c r="Y98" s="67"/>
      <c r="Z98" s="67"/>
      <c r="AA98" s="67"/>
      <c r="AB98" s="67"/>
      <c r="AC98" s="67"/>
      <c r="AD98" s="67"/>
      <c r="AE98" s="67"/>
      <c r="AF98" s="67"/>
      <c r="AG98" s="67"/>
      <c r="AH98" s="67"/>
      <c r="AI98" s="67"/>
      <c r="AJ98" s="67"/>
      <c r="AK98" s="67"/>
      <c r="AL98" s="67"/>
      <c r="AM98" s="67"/>
      <c r="AN98" s="67"/>
      <c r="AO98" s="67"/>
      <c r="AP98" s="67"/>
      <c r="AQ98" s="67"/>
      <c r="AR98" s="67"/>
      <c r="AS98" s="67"/>
      <c r="AT98" s="67"/>
      <c r="AU98" s="67"/>
      <c r="AV98" s="67"/>
      <c r="AW98" s="67"/>
      <c r="AX98" s="67"/>
      <c r="AY98" s="67"/>
      <c r="AZ98" s="67"/>
      <c r="BA98" t="s">
        <v>472</v>
      </c>
    </row>
    <row r="99" spans="1:53" ht="25.15" customHeight="1" x14ac:dyDescent="0.25">
      <c r="A99" s="15"/>
      <c r="B99" s="61" t="str">
        <f>IF(A99="", "", INDEX('Country &amp; Territory List'!$B$2:$B$301,MATCH(A99,'Country &amp; Territory List'!$A$2:$A$301,0)))</f>
        <v/>
      </c>
      <c r="C99" s="66"/>
      <c r="D99" s="67"/>
      <c r="E99" s="67"/>
      <c r="F99" s="67"/>
      <c r="G99" s="67"/>
      <c r="H99" s="67"/>
      <c r="I99" s="67"/>
      <c r="J99" s="67"/>
      <c r="K99" s="67"/>
      <c r="L99" s="67"/>
      <c r="M99" s="67"/>
      <c r="N99" s="67"/>
      <c r="O99" s="67"/>
      <c r="P99" s="67"/>
      <c r="Q99" s="67"/>
      <c r="R99" s="67"/>
      <c r="S99" s="67"/>
      <c r="T99" s="67"/>
      <c r="U99" s="67"/>
      <c r="V99" s="67"/>
      <c r="W99" s="67"/>
      <c r="X99" s="67"/>
      <c r="Y99" s="67"/>
      <c r="Z99" s="67"/>
      <c r="AA99" s="67"/>
      <c r="AB99" s="67"/>
      <c r="AC99" s="67"/>
      <c r="AD99" s="67"/>
      <c r="AE99" s="67"/>
      <c r="AF99" s="67"/>
      <c r="AG99" s="67"/>
      <c r="AH99" s="67"/>
      <c r="AI99" s="67"/>
      <c r="AJ99" s="67"/>
      <c r="AK99" s="67"/>
      <c r="AL99" s="67"/>
      <c r="AM99" s="67"/>
      <c r="AN99" s="67"/>
      <c r="AO99" s="67"/>
      <c r="AP99" s="67"/>
      <c r="AQ99" s="67"/>
      <c r="AR99" s="67"/>
      <c r="AS99" s="67"/>
      <c r="AT99" s="67"/>
      <c r="AU99" s="67"/>
      <c r="AV99" s="67"/>
      <c r="AW99" s="67"/>
      <c r="AX99" s="67"/>
      <c r="AY99" s="67"/>
      <c r="AZ99" s="67"/>
      <c r="BA99" t="s">
        <v>472</v>
      </c>
    </row>
    <row r="100" spans="1:53" ht="25.15" customHeight="1" x14ac:dyDescent="0.25">
      <c r="A100" s="15"/>
      <c r="B100" s="61" t="str">
        <f>IF(A100="", "", INDEX('Country &amp; Territory List'!$B$2:$B$301,MATCH(A100,'Country &amp; Territory List'!$A$2:$A$301,0)))</f>
        <v/>
      </c>
      <c r="C100" s="66"/>
      <c r="D100" s="67"/>
      <c r="E100" s="67"/>
      <c r="F100" s="67"/>
      <c r="G100" s="67"/>
      <c r="H100" s="67"/>
      <c r="I100" s="67"/>
      <c r="J100" s="67"/>
      <c r="K100" s="67"/>
      <c r="L100" s="67"/>
      <c r="M100" s="67"/>
      <c r="N100" s="67"/>
      <c r="O100" s="67"/>
      <c r="P100" s="67"/>
      <c r="Q100" s="67"/>
      <c r="R100" s="67"/>
      <c r="S100" s="67"/>
      <c r="T100" s="67"/>
      <c r="U100" s="67"/>
      <c r="V100" s="67"/>
      <c r="W100" s="67"/>
      <c r="X100" s="67"/>
      <c r="Y100" s="67"/>
      <c r="Z100" s="67"/>
      <c r="AA100" s="67"/>
      <c r="AB100" s="67"/>
      <c r="AC100" s="67"/>
      <c r="AD100" s="67"/>
      <c r="AE100" s="67"/>
      <c r="AF100" s="67"/>
      <c r="AG100" s="67"/>
      <c r="AH100" s="67"/>
      <c r="AI100" s="67"/>
      <c r="AJ100" s="67"/>
      <c r="AK100" s="67"/>
      <c r="AL100" s="67"/>
      <c r="AM100" s="67"/>
      <c r="AN100" s="67"/>
      <c r="AO100" s="67"/>
      <c r="AP100" s="67"/>
      <c r="AQ100" s="67"/>
      <c r="AR100" s="67"/>
      <c r="AS100" s="67"/>
      <c r="AT100" s="67"/>
      <c r="AU100" s="67"/>
      <c r="AV100" s="67"/>
      <c r="AW100" s="67"/>
      <c r="AX100" s="67"/>
      <c r="AY100" s="67"/>
      <c r="AZ100" s="67"/>
      <c r="BA100" t="s">
        <v>472</v>
      </c>
    </row>
    <row r="101" spans="1:53" ht="25.15" customHeight="1" x14ac:dyDescent="0.25">
      <c r="A101" s="15"/>
      <c r="B101" s="61" t="str">
        <f>IF(A101="", "", INDEX('Country &amp; Territory List'!$B$2:$B$301,MATCH(A101,'Country &amp; Territory List'!$A$2:$A$301,0)))</f>
        <v/>
      </c>
      <c r="C101" s="66"/>
      <c r="D101" s="67"/>
      <c r="E101" s="67"/>
      <c r="F101" s="67"/>
      <c r="G101" s="67"/>
      <c r="H101" s="67"/>
      <c r="I101" s="67"/>
      <c r="J101" s="67"/>
      <c r="K101" s="67"/>
      <c r="L101" s="67"/>
      <c r="M101" s="67"/>
      <c r="N101" s="67"/>
      <c r="O101" s="67"/>
      <c r="P101" s="67"/>
      <c r="Q101" s="67"/>
      <c r="R101" s="67"/>
      <c r="S101" s="67"/>
      <c r="T101" s="67"/>
      <c r="U101" s="67"/>
      <c r="V101" s="67"/>
      <c r="W101" s="67"/>
      <c r="X101" s="67"/>
      <c r="Y101" s="67"/>
      <c r="Z101" s="67"/>
      <c r="AA101" s="67"/>
      <c r="AB101" s="67"/>
      <c r="AC101" s="67"/>
      <c r="AD101" s="67"/>
      <c r="AE101" s="67"/>
      <c r="AF101" s="67"/>
      <c r="AG101" s="67"/>
      <c r="AH101" s="67"/>
      <c r="AI101" s="67"/>
      <c r="AJ101" s="67"/>
      <c r="AK101" s="67"/>
      <c r="AL101" s="67"/>
      <c r="AM101" s="67"/>
      <c r="AN101" s="67"/>
      <c r="AO101" s="67"/>
      <c r="AP101" s="67"/>
      <c r="AQ101" s="67"/>
      <c r="AR101" s="67"/>
      <c r="AS101" s="67"/>
      <c r="AT101" s="67"/>
      <c r="AU101" s="67"/>
      <c r="AV101" s="67"/>
      <c r="AW101" s="67"/>
      <c r="AX101" s="67"/>
      <c r="AY101" s="67"/>
      <c r="AZ101" s="67"/>
      <c r="BA101" t="s">
        <v>472</v>
      </c>
    </row>
    <row r="102" spans="1:53" ht="25.15" customHeight="1" x14ac:dyDescent="0.25">
      <c r="A102" s="15"/>
      <c r="B102" s="61" t="str">
        <f>IF(A102="", "", INDEX('Country &amp; Territory List'!$B$2:$B$301,MATCH(A102,'Country &amp; Territory List'!$A$2:$A$301,0)))</f>
        <v/>
      </c>
      <c r="C102" s="66"/>
      <c r="D102" s="67"/>
      <c r="E102" s="67"/>
      <c r="F102" s="67"/>
      <c r="G102" s="67"/>
      <c r="H102" s="67"/>
      <c r="I102" s="67"/>
      <c r="J102" s="67"/>
      <c r="K102" s="67"/>
      <c r="L102" s="67"/>
      <c r="M102" s="67"/>
      <c r="N102" s="67"/>
      <c r="O102" s="67"/>
      <c r="P102" s="67"/>
      <c r="Q102" s="67"/>
      <c r="R102" s="67"/>
      <c r="S102" s="67"/>
      <c r="T102" s="67"/>
      <c r="U102" s="67"/>
      <c r="V102" s="67"/>
      <c r="W102" s="67"/>
      <c r="X102" s="67"/>
      <c r="Y102" s="67"/>
      <c r="Z102" s="67"/>
      <c r="AA102" s="67"/>
      <c r="AB102" s="67"/>
      <c r="AC102" s="67"/>
      <c r="AD102" s="67"/>
      <c r="AE102" s="67"/>
      <c r="AF102" s="67"/>
      <c r="AG102" s="67"/>
      <c r="AH102" s="67"/>
      <c r="AI102" s="67"/>
      <c r="AJ102" s="67"/>
      <c r="AK102" s="67"/>
      <c r="AL102" s="67"/>
      <c r="AM102" s="67"/>
      <c r="AN102" s="67"/>
      <c r="AO102" s="67"/>
      <c r="AP102" s="67"/>
      <c r="AQ102" s="67"/>
      <c r="AR102" s="67"/>
      <c r="AS102" s="67"/>
      <c r="AT102" s="67"/>
      <c r="AU102" s="67"/>
      <c r="AV102" s="67"/>
      <c r="AW102" s="67"/>
      <c r="AX102" s="67"/>
      <c r="AY102" s="67"/>
      <c r="AZ102" s="67"/>
      <c r="BA102" t="s">
        <v>472</v>
      </c>
    </row>
    <row r="103" spans="1:53" ht="25.15" customHeight="1" x14ac:dyDescent="0.25">
      <c r="A103" s="15"/>
      <c r="B103" s="61" t="str">
        <f>IF(A103="", "", INDEX('Country &amp; Territory List'!$B$2:$B$301,MATCH(A103,'Country &amp; Territory List'!$A$2:$A$301,0)))</f>
        <v/>
      </c>
      <c r="C103" s="66"/>
      <c r="D103" s="67"/>
      <c r="E103" s="67"/>
      <c r="F103" s="67"/>
      <c r="G103" s="67"/>
      <c r="H103" s="67"/>
      <c r="I103" s="67"/>
      <c r="J103" s="67"/>
      <c r="K103" s="67"/>
      <c r="L103" s="67"/>
      <c r="M103" s="67"/>
      <c r="N103" s="67"/>
      <c r="O103" s="67"/>
      <c r="P103" s="67"/>
      <c r="Q103" s="67"/>
      <c r="R103" s="67"/>
      <c r="S103" s="67"/>
      <c r="T103" s="67"/>
      <c r="U103" s="67"/>
      <c r="V103" s="67"/>
      <c r="W103" s="67"/>
      <c r="X103" s="67"/>
      <c r="Y103" s="67"/>
      <c r="Z103" s="67"/>
      <c r="AA103" s="67"/>
      <c r="AB103" s="67"/>
      <c r="AC103" s="67"/>
      <c r="AD103" s="67"/>
      <c r="AE103" s="67"/>
      <c r="AF103" s="67"/>
      <c r="AG103" s="67"/>
      <c r="AH103" s="67"/>
      <c r="AI103" s="67"/>
      <c r="AJ103" s="67"/>
      <c r="AK103" s="67"/>
      <c r="AL103" s="67"/>
      <c r="AM103" s="67"/>
      <c r="AN103" s="67"/>
      <c r="AO103" s="67"/>
      <c r="AP103" s="67"/>
      <c r="AQ103" s="67"/>
      <c r="AR103" s="67"/>
      <c r="AS103" s="67"/>
      <c r="AT103" s="67"/>
      <c r="AU103" s="67"/>
      <c r="AV103" s="67"/>
      <c r="AW103" s="67"/>
      <c r="AX103" s="67"/>
      <c r="AY103" s="67"/>
      <c r="AZ103" s="67"/>
      <c r="BA103" t="s">
        <v>472</v>
      </c>
    </row>
    <row r="104" spans="1:53" ht="25.15" customHeight="1" x14ac:dyDescent="0.25">
      <c r="A104" s="15"/>
      <c r="B104" s="61" t="str">
        <f>IF(A104="", "", INDEX('Country &amp; Territory List'!$B$2:$B$301,MATCH(A104,'Country &amp; Territory List'!$A$2:$A$301,0)))</f>
        <v/>
      </c>
      <c r="C104" s="66"/>
      <c r="D104" s="67"/>
      <c r="E104" s="67"/>
      <c r="F104" s="67"/>
      <c r="G104" s="67"/>
      <c r="H104" s="67"/>
      <c r="I104" s="67"/>
      <c r="J104" s="67"/>
      <c r="K104" s="67"/>
      <c r="L104" s="67"/>
      <c r="M104" s="67"/>
      <c r="N104" s="67"/>
      <c r="O104" s="67"/>
      <c r="P104" s="67"/>
      <c r="Q104" s="67"/>
      <c r="R104" s="67"/>
      <c r="S104" s="67"/>
      <c r="T104" s="67"/>
      <c r="U104" s="67"/>
      <c r="V104" s="67"/>
      <c r="W104" s="67"/>
      <c r="X104" s="67"/>
      <c r="Y104" s="67"/>
      <c r="Z104" s="67"/>
      <c r="AA104" s="67"/>
      <c r="AB104" s="67"/>
      <c r="AC104" s="67"/>
      <c r="AD104" s="67"/>
      <c r="AE104" s="67"/>
      <c r="AF104" s="67"/>
      <c r="AG104" s="67"/>
      <c r="AH104" s="67"/>
      <c r="AI104" s="67"/>
      <c r="AJ104" s="67"/>
      <c r="AK104" s="67"/>
      <c r="AL104" s="67"/>
      <c r="AM104" s="67"/>
      <c r="AN104" s="67"/>
      <c r="AO104" s="67"/>
      <c r="AP104" s="67"/>
      <c r="AQ104" s="67"/>
      <c r="AR104" s="67"/>
      <c r="AS104" s="67"/>
      <c r="AT104" s="67"/>
      <c r="AU104" s="67"/>
      <c r="AV104" s="67"/>
      <c r="AW104" s="67"/>
      <c r="AX104" s="67"/>
      <c r="AY104" s="67"/>
      <c r="AZ104" s="67"/>
      <c r="BA104" t="s">
        <v>472</v>
      </c>
    </row>
    <row r="105" spans="1:53" ht="25.15" customHeight="1" x14ac:dyDescent="0.25">
      <c r="A105" s="15"/>
      <c r="B105" s="61" t="str">
        <f>IF(A105="", "", INDEX('Country &amp; Territory List'!$B$2:$B$301,MATCH(A105,'Country &amp; Territory List'!$A$2:$A$301,0)))</f>
        <v/>
      </c>
      <c r="C105" s="66"/>
      <c r="D105" s="67"/>
      <c r="E105" s="67"/>
      <c r="F105" s="67"/>
      <c r="G105" s="67"/>
      <c r="H105" s="67"/>
      <c r="I105" s="67"/>
      <c r="J105" s="67"/>
      <c r="K105" s="67"/>
      <c r="L105" s="67"/>
      <c r="M105" s="67"/>
      <c r="N105" s="67"/>
      <c r="O105" s="67"/>
      <c r="P105" s="67"/>
      <c r="Q105" s="67"/>
      <c r="R105" s="67"/>
      <c r="S105" s="67"/>
      <c r="T105" s="67"/>
      <c r="U105" s="67"/>
      <c r="V105" s="67"/>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67"/>
      <c r="AW105" s="67"/>
      <c r="AX105" s="67"/>
      <c r="AY105" s="67"/>
      <c r="AZ105" s="67"/>
      <c r="BA105" t="s">
        <v>472</v>
      </c>
    </row>
  </sheetData>
  <sheetProtection algorithmName="SHA-512" hashValue="d9E8JLML+FxWPsPtH44MfUjMp/VgGcLqUUkFEncnoQNJu18vQX1w/igvkB4XZlLh3fyux9lrzFDyUiprGVMx9Q==" saltValue="NacCxPntmAu7OcBMyq343Q==" spinCount="100000" sheet="1" objects="1" scenarios="1" selectLockedCells="1"/>
  <dataValidations count="3">
    <dataValidation type="decimal" allowBlank="1" showInputMessage="1" showErrorMessage="1" errorTitle="Invalid Number" error="Please enter a valid number." sqref="B4" xr:uid="{00000000-0002-0000-0200-000000000000}">
      <formula1>0</formula1>
      <formula2>1000000000000000</formula2>
    </dataValidation>
    <dataValidation allowBlank="1" showInputMessage="1" showErrorMessage="1" errorTitle="Invalid Number" error="Please enter a valid number." sqref="B6:B105" xr:uid="{00000000-0002-0000-0200-000001000000}"/>
    <dataValidation allowBlank="1" showInputMessage="1" showErrorMessage="1" prompt="Kilograms" sqref="C6:AZ105" xr:uid="{E69CCA2C-A2B3-4179-AF2F-4ED96E35CB12}"/>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errorTitle="Invalid Country" error="Select from the list or enter a valid country" xr:uid="{00000000-0002-0000-0200-000005000000}">
          <x14:formula1>
            <xm:f>'Country &amp; Territory List'!$A$2:$A$226</xm:f>
          </x14:formula1>
          <xm:sqref>A6:A105</xm:sqref>
        </x14:dataValidation>
        <x14:dataValidation type="list" allowBlank="1" showInputMessage="1" showErrorMessage="1" errorTitle="Invalid Substance" error="Select from the list or enter a valid substance" xr:uid="{00000000-0002-0000-0200-000004000000}">
          <x14:formula1>
            <xm:f>'Substance List'!$A$2:$A$62</xm:f>
          </x14:formula1>
          <xm:sqref>C2:AZ2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BA106"/>
  <sheetViews>
    <sheetView showGridLines="0" workbookViewId="0">
      <pane xSplit="2" ySplit="5" topLeftCell="C6" activePane="bottomRight" state="frozen"/>
      <selection pane="topRight" activeCell="C1" sqref="C1"/>
      <selection pane="bottomLeft" activeCell="A6" sqref="A6"/>
      <selection pane="bottomRight" activeCell="C6" sqref="C6"/>
    </sheetView>
  </sheetViews>
  <sheetFormatPr defaultColWidth="0" defaultRowHeight="15.75" zeroHeight="1" x14ac:dyDescent="0.25"/>
  <cols>
    <col min="1" max="1" width="31.75" customWidth="1"/>
    <col min="2" max="2" width="5.75" style="4" customWidth="1"/>
    <col min="3" max="52" width="25.625" customWidth="1"/>
    <col min="53" max="53" width="0" hidden="1" customWidth="1"/>
    <col min="54" max="16384" width="9" hidden="1"/>
  </cols>
  <sheetData>
    <row r="1" spans="1:53" s="26" customFormat="1" ht="35.1" customHeight="1" x14ac:dyDescent="0.25">
      <c r="A1" s="35" t="s">
        <v>517</v>
      </c>
      <c r="B1" s="24"/>
      <c r="C1" s="25" t="s">
        <v>584</v>
      </c>
      <c r="D1" s="25"/>
      <c r="E1" s="25"/>
      <c r="F1" s="25"/>
      <c r="G1" s="25"/>
      <c r="H1" s="25"/>
      <c r="I1" s="25"/>
      <c r="J1" s="25"/>
      <c r="K1" s="25"/>
      <c r="L1" s="25"/>
      <c r="M1" s="25"/>
      <c r="N1" s="25"/>
      <c r="O1" s="25"/>
      <c r="P1" s="25"/>
      <c r="AH1" s="25"/>
      <c r="AI1" s="25"/>
    </row>
    <row r="2" spans="1:53" s="26" customFormat="1" ht="49.5" customHeight="1" x14ac:dyDescent="0.25">
      <c r="A2" s="33" t="s">
        <v>519</v>
      </c>
      <c r="B2" s="29"/>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row>
    <row r="3" spans="1:53" s="26" customFormat="1" ht="20.25" customHeight="1" x14ac:dyDescent="0.25">
      <c r="A3" s="32" t="s">
        <v>500</v>
      </c>
      <c r="B3" s="27"/>
      <c r="C3" s="28" t="str">
        <f>IF(C2="", "", INDEX('Substance List'!$B$2:$B$201,MATCH(C2,'Substance List'!$A$2:$A$201,0)))</f>
        <v/>
      </c>
      <c r="D3" s="28" t="str">
        <f>IF(D2="", "", INDEX('Substance List'!$B$2:$B$201,MATCH(D2,'Substance List'!$A$2:$A$201,0)))</f>
        <v/>
      </c>
      <c r="E3" s="28" t="str">
        <f>IF(E2="", "", INDEX('Substance List'!$B$2:$B$201,MATCH(E2,'Substance List'!$A$2:$A$201,0)))</f>
        <v/>
      </c>
      <c r="F3" s="28" t="str">
        <f>IF(F2="", "", INDEX('Substance List'!$B$2:$B$201,MATCH(F2,'Substance List'!$A$2:$A$201,0)))</f>
        <v/>
      </c>
      <c r="G3" s="28" t="str">
        <f>IF(G2="", "", INDEX('Substance List'!$B$2:$B$201,MATCH(G2,'Substance List'!$A$2:$A$201,0)))</f>
        <v/>
      </c>
      <c r="H3" s="28" t="str">
        <f>IF(H2="", "", INDEX('Substance List'!$B$2:$B$201,MATCH(H2,'Substance List'!$A$2:$A$201,0)))</f>
        <v/>
      </c>
      <c r="I3" s="28" t="str">
        <f>IF(I2="", "", INDEX('Substance List'!$B$2:$B$201,MATCH(I2,'Substance List'!$A$2:$A$201,0)))</f>
        <v/>
      </c>
      <c r="J3" s="28" t="str">
        <f>IF(J2="", "", INDEX('Substance List'!$B$2:$B$201,MATCH(J2,'Substance List'!$A$2:$A$201,0)))</f>
        <v/>
      </c>
      <c r="K3" s="28" t="str">
        <f>IF(K2="", "", INDEX('Substance List'!$B$2:$B$201,MATCH(K2,'Substance List'!$A$2:$A$201,0)))</f>
        <v/>
      </c>
      <c r="L3" s="28" t="str">
        <f>IF(L2="", "", INDEX('Substance List'!$B$2:$B$201,MATCH(L2,'Substance List'!$A$2:$A$201,0)))</f>
        <v/>
      </c>
      <c r="M3" s="28" t="str">
        <f>IF(M2="", "", INDEX('Substance List'!$B$2:$B$201,MATCH(M2,'Substance List'!$A$2:$A$201,0)))</f>
        <v/>
      </c>
      <c r="N3" s="28" t="str">
        <f>IF(N2="", "", INDEX('Substance List'!$B$2:$B$201,MATCH(N2,'Substance List'!$A$2:$A$201,0)))</f>
        <v/>
      </c>
      <c r="O3" s="28" t="str">
        <f>IF(O2="", "", INDEX('Substance List'!$B$2:$B$201,MATCH(O2,'Substance List'!$A$2:$A$201,0)))</f>
        <v/>
      </c>
      <c r="P3" s="28" t="str">
        <f>IF(P2="", "", INDEX('Substance List'!$B$2:$B$201,MATCH(P2,'Substance List'!$A$2:$A$201,0)))</f>
        <v/>
      </c>
      <c r="Q3" s="28" t="str">
        <f>IF(Q2="", "", INDEX('Substance List'!$B$2:$B$201,MATCH(Q2,'Substance List'!$A$2:$A$201,0)))</f>
        <v/>
      </c>
      <c r="R3" s="28" t="str">
        <f>IF(R2="", "", INDEX('Substance List'!$B$2:$B$201,MATCH(R2,'Substance List'!$A$2:$A$201,0)))</f>
        <v/>
      </c>
      <c r="S3" s="28" t="str">
        <f>IF(S2="", "", INDEX('Substance List'!$B$2:$B$201,MATCH(S2,'Substance List'!$A$2:$A$201,0)))</f>
        <v/>
      </c>
      <c r="T3" s="28" t="str">
        <f>IF(T2="", "", INDEX('Substance List'!$B$2:$B$201,MATCH(T2,'Substance List'!$A$2:$A$201,0)))</f>
        <v/>
      </c>
      <c r="U3" s="28" t="str">
        <f>IF(U2="", "", INDEX('Substance List'!$B$2:$B$201,MATCH(U2,'Substance List'!$A$2:$A$201,0)))</f>
        <v/>
      </c>
      <c r="V3" s="28" t="str">
        <f>IF(V2="", "", INDEX('Substance List'!$B$2:$B$201,MATCH(V2,'Substance List'!$A$2:$A$201,0)))</f>
        <v/>
      </c>
      <c r="W3" s="28" t="str">
        <f>IF(W2="", "", INDEX('Substance List'!$B$2:$B$201,MATCH(W2,'Substance List'!$A$2:$A$201,0)))</f>
        <v/>
      </c>
      <c r="X3" s="28" t="str">
        <f>IF(X2="", "", INDEX('Substance List'!$B$2:$B$201,MATCH(X2,'Substance List'!$A$2:$A$201,0)))</f>
        <v/>
      </c>
      <c r="Y3" s="28" t="str">
        <f>IF(Y2="", "", INDEX('Substance List'!$B$2:$B$201,MATCH(Y2,'Substance List'!$A$2:$A$201,0)))</f>
        <v/>
      </c>
      <c r="Z3" s="28" t="str">
        <f>IF(Z2="", "", INDEX('Substance List'!$B$2:$B$201,MATCH(Z2,'Substance List'!$A$2:$A$201,0)))</f>
        <v/>
      </c>
      <c r="AA3" s="28" t="str">
        <f>IF(AA2="", "", INDEX('Substance List'!$B$2:$B$201,MATCH(AA2,'Substance List'!$A$2:$A$201,0)))</f>
        <v/>
      </c>
      <c r="AB3" s="28" t="str">
        <f>IF(AB2="", "", INDEX('Substance List'!$B$2:$B$201,MATCH(AB2,'Substance List'!$A$2:$A$201,0)))</f>
        <v/>
      </c>
      <c r="AC3" s="28" t="str">
        <f>IF(AC2="", "", INDEX('Substance List'!$B$2:$B$201,MATCH(AC2,'Substance List'!$A$2:$A$201,0)))</f>
        <v/>
      </c>
      <c r="AD3" s="28" t="str">
        <f>IF(AD2="", "", INDEX('Substance List'!$B$2:$B$201,MATCH(AD2,'Substance List'!$A$2:$A$201,0)))</f>
        <v/>
      </c>
      <c r="AE3" s="28" t="str">
        <f>IF(AE2="", "", INDEX('Substance List'!$B$2:$B$201,MATCH(AE2,'Substance List'!$A$2:$A$201,0)))</f>
        <v/>
      </c>
      <c r="AF3" s="28" t="str">
        <f>IF(AF2="", "", INDEX('Substance List'!$B$2:$B$201,MATCH(AF2,'Substance List'!$A$2:$A$201,0)))</f>
        <v/>
      </c>
      <c r="AG3" s="28" t="str">
        <f>IF(AG2="", "", INDEX('Substance List'!$B$2:$B$201,MATCH(AG2,'Substance List'!$A$2:$A$201,0)))</f>
        <v/>
      </c>
      <c r="AH3" s="28" t="str">
        <f>IF(AH2="", "", INDEX('Substance List'!$B$2:$B$201,MATCH(AH2,'Substance List'!$A$2:$A$201,0)))</f>
        <v/>
      </c>
      <c r="AI3" s="28" t="str">
        <f>IF(AI2="", "", INDEX('Substance List'!$B$2:$B$201,MATCH(AI2,'Substance List'!$A$2:$A$201,0)))</f>
        <v/>
      </c>
      <c r="AJ3" s="28" t="str">
        <f>IF(AJ2="", "", INDEX('Substance List'!$B$2:$B$201,MATCH(AJ2,'Substance List'!$A$2:$A$201,0)))</f>
        <v/>
      </c>
      <c r="AK3" s="28" t="str">
        <f>IF(AK2="", "", INDEX('Substance List'!$B$2:$B$201,MATCH(AK2,'Substance List'!$A$2:$A$201,0)))</f>
        <v/>
      </c>
      <c r="AL3" s="28" t="str">
        <f>IF(AL2="", "", INDEX('Substance List'!$B$2:$B$201,MATCH(AL2,'Substance List'!$A$2:$A$201,0)))</f>
        <v/>
      </c>
      <c r="AM3" s="28" t="str">
        <f>IF(AM2="", "", INDEX('Substance List'!$B$2:$B$201,MATCH(AM2,'Substance List'!$A$2:$A$201,0)))</f>
        <v/>
      </c>
      <c r="AN3" s="28" t="str">
        <f>IF(AN2="", "", INDEX('Substance List'!$B$2:$B$201,MATCH(AN2,'Substance List'!$A$2:$A$201,0)))</f>
        <v/>
      </c>
      <c r="AO3" s="28" t="str">
        <f>IF(AO2="", "", INDEX('Substance List'!$B$2:$B$201,MATCH(AO2,'Substance List'!$A$2:$A$201,0)))</f>
        <v/>
      </c>
      <c r="AP3" s="28" t="str">
        <f>IF(AP2="", "", INDEX('Substance List'!$B$2:$B$201,MATCH(AP2,'Substance List'!$A$2:$A$201,0)))</f>
        <v/>
      </c>
      <c r="AQ3" s="28" t="str">
        <f>IF(AQ2="", "", INDEX('Substance List'!$B$2:$B$201,MATCH(AQ2,'Substance List'!$A$2:$A$201,0)))</f>
        <v/>
      </c>
      <c r="AR3" s="28" t="str">
        <f>IF(AR2="", "", INDEX('Substance List'!$B$2:$B$201,MATCH(AR2,'Substance List'!$A$2:$A$201,0)))</f>
        <v/>
      </c>
      <c r="AS3" s="28" t="str">
        <f>IF(AS2="", "", INDEX('Substance List'!$B$2:$B$201,MATCH(AS2,'Substance List'!$A$2:$A$201,0)))</f>
        <v/>
      </c>
      <c r="AT3" s="28" t="str">
        <f>IF(AT2="", "", INDEX('Substance List'!$B$2:$B$201,MATCH(AT2,'Substance List'!$A$2:$A$201,0)))</f>
        <v/>
      </c>
      <c r="AU3" s="28" t="str">
        <f>IF(AU2="", "", INDEX('Substance List'!$B$2:$B$201,MATCH(AU2,'Substance List'!$A$2:$A$201,0)))</f>
        <v/>
      </c>
      <c r="AV3" s="28" t="str">
        <f>IF(AV2="", "", INDEX('Substance List'!$B$2:$B$201,MATCH(AV2,'Substance List'!$A$2:$A$201,0)))</f>
        <v/>
      </c>
      <c r="AW3" s="28" t="str">
        <f>IF(AW2="", "", INDEX('Substance List'!$B$2:$B$201,MATCH(AW2,'Substance List'!$A$2:$A$201,0)))</f>
        <v/>
      </c>
      <c r="AX3" s="28" t="str">
        <f>IF(AX2="", "", INDEX('Substance List'!$B$2:$B$201,MATCH(AX2,'Substance List'!$A$2:$A$201,0)))</f>
        <v/>
      </c>
      <c r="AY3" s="28" t="str">
        <f>IF(AY2="", "", INDEX('Substance List'!$B$2:$B$201,MATCH(AY2,'Substance List'!$A$2:$A$201,0)))</f>
        <v/>
      </c>
      <c r="AZ3" s="28" t="str">
        <f>IF(AZ2="", "", INDEX('Substance List'!$B$2:$B$201,MATCH(AZ2,'Substance List'!$A$2:$A$201,0)))</f>
        <v/>
      </c>
    </row>
    <row r="4" spans="1:53" ht="26.25" customHeight="1" x14ac:dyDescent="0.25">
      <c r="A4" s="17" t="s">
        <v>513</v>
      </c>
      <c r="B4" s="60"/>
      <c r="C4" s="71">
        <f>SUM(C6:C105)</f>
        <v>0</v>
      </c>
      <c r="D4" s="71">
        <f t="shared" ref="D4:AZ4" si="0">SUM(D6:D105)</f>
        <v>0</v>
      </c>
      <c r="E4" s="71">
        <f t="shared" si="0"/>
        <v>0</v>
      </c>
      <c r="F4" s="71">
        <f t="shared" si="0"/>
        <v>0</v>
      </c>
      <c r="G4" s="71">
        <f t="shared" si="0"/>
        <v>0</v>
      </c>
      <c r="H4" s="71">
        <f t="shared" si="0"/>
        <v>0</v>
      </c>
      <c r="I4" s="71">
        <f t="shared" si="0"/>
        <v>0</v>
      </c>
      <c r="J4" s="71">
        <f t="shared" si="0"/>
        <v>0</v>
      </c>
      <c r="K4" s="71">
        <f t="shared" si="0"/>
        <v>0</v>
      </c>
      <c r="L4" s="71">
        <f t="shared" si="0"/>
        <v>0</v>
      </c>
      <c r="M4" s="71">
        <f t="shared" si="0"/>
        <v>0</v>
      </c>
      <c r="N4" s="71">
        <f t="shared" si="0"/>
        <v>0</v>
      </c>
      <c r="O4" s="71">
        <f t="shared" ref="O4:AG4" si="1">SUM(O6:O105)</f>
        <v>0</v>
      </c>
      <c r="P4" s="71">
        <f t="shared" si="1"/>
        <v>0</v>
      </c>
      <c r="Q4" s="71">
        <f t="shared" si="1"/>
        <v>0</v>
      </c>
      <c r="R4" s="71">
        <f t="shared" si="1"/>
        <v>0</v>
      </c>
      <c r="S4" s="71">
        <f t="shared" si="1"/>
        <v>0</v>
      </c>
      <c r="T4" s="71">
        <f t="shared" si="1"/>
        <v>0</v>
      </c>
      <c r="U4" s="71">
        <f t="shared" si="1"/>
        <v>0</v>
      </c>
      <c r="V4" s="71">
        <f t="shared" si="1"/>
        <v>0</v>
      </c>
      <c r="W4" s="71">
        <f t="shared" si="1"/>
        <v>0</v>
      </c>
      <c r="X4" s="71">
        <f t="shared" si="1"/>
        <v>0</v>
      </c>
      <c r="Y4" s="71">
        <f t="shared" si="1"/>
        <v>0</v>
      </c>
      <c r="Z4" s="71">
        <f t="shared" si="1"/>
        <v>0</v>
      </c>
      <c r="AA4" s="71">
        <f t="shared" si="1"/>
        <v>0</v>
      </c>
      <c r="AB4" s="71">
        <f t="shared" si="1"/>
        <v>0</v>
      </c>
      <c r="AC4" s="71">
        <f t="shared" si="1"/>
        <v>0</v>
      </c>
      <c r="AD4" s="71">
        <f t="shared" si="1"/>
        <v>0</v>
      </c>
      <c r="AE4" s="71">
        <f t="shared" si="1"/>
        <v>0</v>
      </c>
      <c r="AF4" s="71">
        <f t="shared" si="1"/>
        <v>0</v>
      </c>
      <c r="AG4" s="71">
        <f t="shared" si="1"/>
        <v>0</v>
      </c>
      <c r="AH4" s="71">
        <f t="shared" si="0"/>
        <v>0</v>
      </c>
      <c r="AI4" s="71">
        <f t="shared" si="0"/>
        <v>0</v>
      </c>
      <c r="AJ4" s="71">
        <f t="shared" si="0"/>
        <v>0</v>
      </c>
      <c r="AK4" s="71">
        <f t="shared" si="0"/>
        <v>0</v>
      </c>
      <c r="AL4" s="71">
        <f t="shared" si="0"/>
        <v>0</v>
      </c>
      <c r="AM4" s="71">
        <f t="shared" si="0"/>
        <v>0</v>
      </c>
      <c r="AN4" s="71">
        <f t="shared" si="0"/>
        <v>0</v>
      </c>
      <c r="AO4" s="71">
        <f t="shared" si="0"/>
        <v>0</v>
      </c>
      <c r="AP4" s="71">
        <f t="shared" si="0"/>
        <v>0</v>
      </c>
      <c r="AQ4" s="71">
        <f t="shared" si="0"/>
        <v>0</v>
      </c>
      <c r="AR4" s="71">
        <f t="shared" si="0"/>
        <v>0</v>
      </c>
      <c r="AS4" s="71">
        <f t="shared" si="0"/>
        <v>0</v>
      </c>
      <c r="AT4" s="71">
        <f t="shared" si="0"/>
        <v>0</v>
      </c>
      <c r="AU4" s="71">
        <f t="shared" si="0"/>
        <v>0</v>
      </c>
      <c r="AV4" s="71">
        <f t="shared" si="0"/>
        <v>0</v>
      </c>
      <c r="AW4" s="71">
        <f t="shared" si="0"/>
        <v>0</v>
      </c>
      <c r="AX4" s="71">
        <f t="shared" si="0"/>
        <v>0</v>
      </c>
      <c r="AY4" s="71">
        <f t="shared" si="0"/>
        <v>0</v>
      </c>
      <c r="AZ4" s="71">
        <f t="shared" si="0"/>
        <v>0</v>
      </c>
    </row>
    <row r="5" spans="1:53" ht="47.25" customHeight="1" x14ac:dyDescent="0.25">
      <c r="A5" s="16" t="s">
        <v>515</v>
      </c>
      <c r="B5" s="22"/>
      <c r="C5" s="1"/>
      <c r="D5" s="1"/>
      <c r="E5" s="1"/>
      <c r="F5" s="23" t="s">
        <v>224</v>
      </c>
      <c r="G5" s="1"/>
      <c r="H5" s="1"/>
      <c r="I5" s="18"/>
      <c r="J5" s="1"/>
      <c r="K5" s="1"/>
      <c r="L5" s="1"/>
      <c r="M5" s="1"/>
      <c r="N5" s="1"/>
      <c r="O5" s="1"/>
      <c r="P5" s="18"/>
      <c r="Q5" s="1"/>
      <c r="R5" s="18"/>
      <c r="S5" s="1"/>
      <c r="T5" s="1"/>
      <c r="U5" s="1"/>
      <c r="V5" s="1"/>
      <c r="W5" s="18"/>
      <c r="X5" s="1"/>
      <c r="Y5" s="1"/>
      <c r="Z5" s="1"/>
      <c r="AA5" s="1"/>
      <c r="AB5" s="18"/>
      <c r="AC5" s="1"/>
      <c r="AD5" s="18"/>
      <c r="AE5" s="1"/>
      <c r="AF5" s="1"/>
      <c r="AG5" s="21"/>
      <c r="AH5" s="1"/>
      <c r="AI5" s="18"/>
      <c r="AJ5" s="1"/>
      <c r="AK5" s="18"/>
      <c r="AL5" s="1"/>
      <c r="AM5" s="1"/>
      <c r="AN5" s="1"/>
      <c r="AO5" s="1"/>
      <c r="AP5" s="18"/>
      <c r="AQ5" s="1"/>
      <c r="AR5" s="1"/>
      <c r="AS5" s="1"/>
      <c r="AT5" s="1"/>
      <c r="AU5" s="18"/>
      <c r="AV5" s="1"/>
      <c r="AW5" s="18"/>
      <c r="AX5" s="1"/>
      <c r="AY5" s="1"/>
      <c r="AZ5" s="21"/>
    </row>
    <row r="6" spans="1:53" ht="25.15" customHeight="1" x14ac:dyDescent="0.25">
      <c r="A6" s="15"/>
      <c r="B6" s="61" t="str">
        <f>IF(A6="", "", INDEX('Country &amp; Territory List'!$B$2:$B$301,MATCH(A6,'Country &amp; Territory List'!$A$2:$A$301,0)))</f>
        <v/>
      </c>
      <c r="C6" s="66"/>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t="s">
        <v>472</v>
      </c>
    </row>
    <row r="7" spans="1:53" ht="25.15" customHeight="1" x14ac:dyDescent="0.25">
      <c r="A7" s="15"/>
      <c r="B7" s="61" t="str">
        <f>IF(A7="", "", INDEX('Country &amp; Territory List'!$B$2:$B$301,MATCH(A7,'Country &amp; Territory List'!$A$2:$A$301,0)))</f>
        <v/>
      </c>
      <c r="C7" s="66"/>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8"/>
      <c r="AG7" s="67"/>
      <c r="AH7" s="67"/>
      <c r="AI7" s="67"/>
      <c r="AJ7" s="67"/>
      <c r="AK7" s="67"/>
      <c r="AL7" s="67"/>
      <c r="AM7" s="67"/>
      <c r="AN7" s="67"/>
      <c r="AO7" s="67"/>
      <c r="AP7" s="67"/>
      <c r="AQ7" s="67"/>
      <c r="AR7" s="67"/>
      <c r="AS7" s="67"/>
      <c r="AT7" s="67"/>
      <c r="AU7" s="67"/>
      <c r="AV7" s="67"/>
      <c r="AW7" s="67"/>
      <c r="AX7" s="67"/>
      <c r="AY7" s="68"/>
      <c r="AZ7" s="67"/>
      <c r="BA7" t="s">
        <v>472</v>
      </c>
    </row>
    <row r="8" spans="1:53" ht="25.15" customHeight="1" x14ac:dyDescent="0.25">
      <c r="A8" s="15"/>
      <c r="B8" s="61" t="str">
        <f>IF(A8="", "", INDEX('Country &amp; Territory List'!$B$2:$B$301,MATCH(A8,'Country &amp; Territory List'!$A$2:$A$301,0)))</f>
        <v/>
      </c>
      <c r="C8" s="66"/>
      <c r="D8" s="67"/>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67"/>
      <c r="AH8" s="67"/>
      <c r="AI8" s="67"/>
      <c r="AJ8" s="67"/>
      <c r="AK8" s="67"/>
      <c r="AL8" s="67"/>
      <c r="AM8" s="67"/>
      <c r="AN8" s="67"/>
      <c r="AO8" s="67"/>
      <c r="AP8" s="67"/>
      <c r="AQ8" s="67"/>
      <c r="AR8" s="67"/>
      <c r="AS8" s="67"/>
      <c r="AT8" s="67"/>
      <c r="AU8" s="67"/>
      <c r="AV8" s="67"/>
      <c r="AW8" s="67"/>
      <c r="AX8" s="67"/>
      <c r="AY8" s="67"/>
      <c r="AZ8" s="67"/>
      <c r="BA8" t="s">
        <v>472</v>
      </c>
    </row>
    <row r="9" spans="1:53" ht="25.15" customHeight="1" x14ac:dyDescent="0.25">
      <c r="A9" s="15"/>
      <c r="B9" s="61" t="str">
        <f>IF(A9="", "", INDEX('Country &amp; Territory List'!$B$2:$B$301,MATCH(A9,'Country &amp; Territory List'!$A$2:$A$301,0)))</f>
        <v/>
      </c>
      <c r="C9" s="66"/>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7"/>
      <c r="AU9" s="67"/>
      <c r="AV9" s="67"/>
      <c r="AW9" s="67"/>
      <c r="AX9" s="67"/>
      <c r="AY9" s="67"/>
      <c r="AZ9" s="67"/>
      <c r="BA9" t="s">
        <v>472</v>
      </c>
    </row>
    <row r="10" spans="1:53" ht="25.15" customHeight="1" x14ac:dyDescent="0.25">
      <c r="A10" s="15"/>
      <c r="B10" s="61" t="str">
        <f>IF(A10="", "", INDEX('Country &amp; Territory List'!$B$2:$B$301,MATCH(A10,'Country &amp; Territory List'!$A$2:$A$301,0)))</f>
        <v/>
      </c>
      <c r="C10" s="66"/>
      <c r="D10" s="67"/>
      <c r="E10" s="67"/>
      <c r="F10" s="67"/>
      <c r="G10" s="67"/>
      <c r="H10" s="67"/>
      <c r="I10" s="67"/>
      <c r="J10" s="67"/>
      <c r="K10" s="67"/>
      <c r="L10" s="67"/>
      <c r="M10" s="67"/>
      <c r="N10" s="67"/>
      <c r="O10" s="67"/>
      <c r="P10" s="67"/>
      <c r="Q10" s="67"/>
      <c r="R10" s="67"/>
      <c r="S10" s="67"/>
      <c r="T10" s="67"/>
      <c r="U10" s="67"/>
      <c r="V10" s="67"/>
      <c r="W10" s="67"/>
      <c r="X10" s="67"/>
      <c r="Y10" s="67"/>
      <c r="Z10" s="67"/>
      <c r="AA10" s="67"/>
      <c r="AB10" s="67"/>
      <c r="AC10" s="67"/>
      <c r="AD10" s="67"/>
      <c r="AE10" s="67"/>
      <c r="AF10" s="67"/>
      <c r="AG10" s="67"/>
      <c r="AH10" s="67"/>
      <c r="AI10" s="67"/>
      <c r="AJ10" s="67"/>
      <c r="AK10" s="67"/>
      <c r="AL10" s="67"/>
      <c r="AM10" s="67"/>
      <c r="AN10" s="67"/>
      <c r="AO10" s="67"/>
      <c r="AP10" s="67"/>
      <c r="AQ10" s="67"/>
      <c r="AR10" s="67"/>
      <c r="AS10" s="67"/>
      <c r="AT10" s="67"/>
      <c r="AU10" s="67"/>
      <c r="AV10" s="67"/>
      <c r="AW10" s="67"/>
      <c r="AX10" s="67"/>
      <c r="AY10" s="67"/>
      <c r="AZ10" s="67"/>
      <c r="BA10" t="s">
        <v>472</v>
      </c>
    </row>
    <row r="11" spans="1:53" ht="25.15" customHeight="1" x14ac:dyDescent="0.25">
      <c r="A11" s="15"/>
      <c r="B11" s="61" t="str">
        <f>IF(A11="", "", INDEX('Country &amp; Territory List'!$B$2:$B$301,MATCH(A11,'Country &amp; Territory List'!$A$2:$A$301,0)))</f>
        <v/>
      </c>
      <c r="C11" s="66"/>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7"/>
      <c r="AU11" s="67"/>
      <c r="AV11" s="67"/>
      <c r="AW11" s="67"/>
      <c r="AX11" s="67"/>
      <c r="AY11" s="67"/>
      <c r="AZ11" s="67"/>
      <c r="BA11" t="s">
        <v>472</v>
      </c>
    </row>
    <row r="12" spans="1:53" ht="25.15" customHeight="1" x14ac:dyDescent="0.25">
      <c r="A12" s="15"/>
      <c r="B12" s="61" t="str">
        <f>IF(A12="", "", INDEX('Country &amp; Territory List'!$B$2:$B$301,MATCH(A12,'Country &amp; Territory List'!$A$2:$A$301,0)))</f>
        <v/>
      </c>
      <c r="C12" s="66"/>
      <c r="D12" s="67"/>
      <c r="E12" s="67"/>
      <c r="F12" s="67"/>
      <c r="G12" s="67"/>
      <c r="H12" s="67"/>
      <c r="I12" s="67"/>
      <c r="J12" s="67"/>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67"/>
      <c r="AW12" s="67"/>
      <c r="AX12" s="67"/>
      <c r="AY12" s="67"/>
      <c r="AZ12" s="67"/>
      <c r="BA12" t="s">
        <v>472</v>
      </c>
    </row>
    <row r="13" spans="1:53" ht="25.15" customHeight="1" x14ac:dyDescent="0.25">
      <c r="A13" s="15"/>
      <c r="B13" s="61" t="str">
        <f>IF(A13="", "", INDEX('Country &amp; Territory List'!$B$2:$B$301,MATCH(A13,'Country &amp; Territory List'!$A$2:$A$301,0)))</f>
        <v/>
      </c>
      <c r="C13" s="66"/>
      <c r="D13" s="67"/>
      <c r="E13" s="67"/>
      <c r="F13" s="67"/>
      <c r="G13" s="67"/>
      <c r="H13" s="67"/>
      <c r="I13" s="67"/>
      <c r="J13" s="67"/>
      <c r="K13" s="67"/>
      <c r="L13" s="67"/>
      <c r="M13" s="67"/>
      <c r="N13" s="67"/>
      <c r="O13" s="67"/>
      <c r="P13" s="67"/>
      <c r="Q13" s="67"/>
      <c r="R13" s="67"/>
      <c r="S13" s="67"/>
      <c r="T13" s="67"/>
      <c r="U13" s="67"/>
      <c r="V13" s="67"/>
      <c r="W13" s="67"/>
      <c r="X13" s="67"/>
      <c r="Y13" s="67"/>
      <c r="Z13" s="67"/>
      <c r="AA13" s="67"/>
      <c r="AB13" s="67"/>
      <c r="AC13" s="67"/>
      <c r="AD13" s="67"/>
      <c r="AE13" s="67"/>
      <c r="AF13" s="67"/>
      <c r="AG13" s="67"/>
      <c r="AH13" s="67"/>
      <c r="AI13" s="67"/>
      <c r="AJ13" s="67"/>
      <c r="AK13" s="67"/>
      <c r="AL13" s="67"/>
      <c r="AM13" s="67"/>
      <c r="AN13" s="67"/>
      <c r="AO13" s="67"/>
      <c r="AP13" s="67"/>
      <c r="AQ13" s="67"/>
      <c r="AR13" s="67"/>
      <c r="AS13" s="67"/>
      <c r="AT13" s="67"/>
      <c r="AU13" s="67"/>
      <c r="AV13" s="67"/>
      <c r="AW13" s="67"/>
      <c r="AX13" s="67"/>
      <c r="AY13" s="67"/>
      <c r="AZ13" s="67"/>
      <c r="BA13" t="s">
        <v>472</v>
      </c>
    </row>
    <row r="14" spans="1:53" ht="25.15" customHeight="1" x14ac:dyDescent="0.25">
      <c r="A14" s="15"/>
      <c r="B14" s="61" t="str">
        <f>IF(A14="", "", INDEX('Country &amp; Territory List'!$B$2:$B$301,MATCH(A14,'Country &amp; Territory List'!$A$2:$A$301,0)))</f>
        <v/>
      </c>
      <c r="C14" s="66"/>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t="s">
        <v>472</v>
      </c>
    </row>
    <row r="15" spans="1:53" ht="25.15" customHeight="1" x14ac:dyDescent="0.25">
      <c r="A15" s="15"/>
      <c r="B15" s="61" t="str">
        <f>IF(A15="", "", INDEX('Country &amp; Territory List'!$B$2:$B$301,MATCH(A15,'Country &amp; Territory List'!$A$2:$A$301,0)))</f>
        <v/>
      </c>
      <c r="C15" s="66"/>
      <c r="D15" s="67"/>
      <c r="E15" s="67"/>
      <c r="F15" s="67"/>
      <c r="G15" s="67"/>
      <c r="H15" s="67"/>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7"/>
      <c r="AN15" s="67"/>
      <c r="AO15" s="67"/>
      <c r="AP15" s="67"/>
      <c r="AQ15" s="67"/>
      <c r="AR15" s="67"/>
      <c r="AS15" s="67"/>
      <c r="AT15" s="67"/>
      <c r="AU15" s="67"/>
      <c r="AV15" s="67"/>
      <c r="AW15" s="67"/>
      <c r="AX15" s="67"/>
      <c r="AY15" s="67"/>
      <c r="AZ15" s="67"/>
      <c r="BA15" t="s">
        <v>472</v>
      </c>
    </row>
    <row r="16" spans="1:53" ht="25.15" customHeight="1" x14ac:dyDescent="0.25">
      <c r="A16" s="15"/>
      <c r="B16" s="61" t="str">
        <f>IF(A16="", "", INDEX('Country &amp; Territory List'!$B$2:$B$301,MATCH(A16,'Country &amp; Territory List'!$A$2:$A$301,0)))</f>
        <v/>
      </c>
      <c r="C16" s="66"/>
      <c r="D16" s="67"/>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7"/>
      <c r="AN16" s="67"/>
      <c r="AO16" s="67"/>
      <c r="AP16" s="67"/>
      <c r="AQ16" s="67"/>
      <c r="AR16" s="67"/>
      <c r="AS16" s="67"/>
      <c r="AT16" s="67"/>
      <c r="AU16" s="67"/>
      <c r="AV16" s="67"/>
      <c r="AW16" s="67"/>
      <c r="AX16" s="67"/>
      <c r="AY16" s="67"/>
      <c r="AZ16" s="67"/>
      <c r="BA16" t="s">
        <v>472</v>
      </c>
    </row>
    <row r="17" spans="1:53" ht="25.15" customHeight="1" x14ac:dyDescent="0.25">
      <c r="A17" s="15"/>
      <c r="B17" s="61" t="str">
        <f>IF(A17="", "", INDEX('Country &amp; Territory List'!$B$2:$B$301,MATCH(A17,'Country &amp; Territory List'!$A$2:$A$301,0)))</f>
        <v/>
      </c>
      <c r="C17" s="66"/>
      <c r="D17" s="67"/>
      <c r="E17" s="67"/>
      <c r="F17" s="67"/>
      <c r="G17" s="67"/>
      <c r="H17" s="67"/>
      <c r="I17" s="67"/>
      <c r="J17" s="67"/>
      <c r="K17" s="67"/>
      <c r="L17" s="67"/>
      <c r="M17" s="67"/>
      <c r="N17" s="67"/>
      <c r="O17" s="67"/>
      <c r="P17" s="67"/>
      <c r="Q17" s="67"/>
      <c r="R17" s="67"/>
      <c r="S17" s="67"/>
      <c r="T17" s="67"/>
      <c r="U17" s="67"/>
      <c r="V17" s="67"/>
      <c r="W17" s="67"/>
      <c r="X17" s="67"/>
      <c r="Y17" s="67"/>
      <c r="Z17" s="67"/>
      <c r="AA17" s="67"/>
      <c r="AB17" s="67"/>
      <c r="AC17" s="67"/>
      <c r="AD17" s="67"/>
      <c r="AE17" s="67"/>
      <c r="AF17" s="67"/>
      <c r="AG17" s="67"/>
      <c r="AH17" s="67"/>
      <c r="AI17" s="67"/>
      <c r="AJ17" s="67"/>
      <c r="AK17" s="67"/>
      <c r="AL17" s="67"/>
      <c r="AM17" s="67"/>
      <c r="AN17" s="67"/>
      <c r="AO17" s="67"/>
      <c r="AP17" s="67"/>
      <c r="AQ17" s="67"/>
      <c r="AR17" s="67"/>
      <c r="AS17" s="67"/>
      <c r="AT17" s="67"/>
      <c r="AU17" s="67"/>
      <c r="AV17" s="67"/>
      <c r="AW17" s="67"/>
      <c r="AX17" s="67"/>
      <c r="AY17" s="67"/>
      <c r="AZ17" s="67"/>
      <c r="BA17" t="s">
        <v>472</v>
      </c>
    </row>
    <row r="18" spans="1:53" ht="25.15" customHeight="1" x14ac:dyDescent="0.25">
      <c r="A18" s="15"/>
      <c r="B18" s="61" t="str">
        <f>IF(A18="", "", INDEX('Country &amp; Territory List'!$B$2:$B$301,MATCH(A18,'Country &amp; Territory List'!$A$2:$A$301,0)))</f>
        <v/>
      </c>
      <c r="C18" s="66"/>
      <c r="D18" s="67"/>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7"/>
      <c r="BA18" t="s">
        <v>472</v>
      </c>
    </row>
    <row r="19" spans="1:53" ht="25.15" customHeight="1" x14ac:dyDescent="0.25">
      <c r="A19" s="15"/>
      <c r="B19" s="61" t="str">
        <f>IF(A19="", "", INDEX('Country &amp; Territory List'!$B$2:$B$301,MATCH(A19,'Country &amp; Territory List'!$A$2:$A$301,0)))</f>
        <v/>
      </c>
      <c r="C19" s="66"/>
      <c r="D19" s="67"/>
      <c r="E19" s="67"/>
      <c r="F19" s="67"/>
      <c r="G19" s="67"/>
      <c r="H19" s="67"/>
      <c r="I19" s="67"/>
      <c r="J19" s="67"/>
      <c r="K19" s="67"/>
      <c r="L19" s="67"/>
      <c r="M19" s="67"/>
      <c r="N19" s="67"/>
      <c r="O19" s="67"/>
      <c r="P19" s="67"/>
      <c r="Q19" s="67"/>
      <c r="R19" s="67"/>
      <c r="S19" s="67"/>
      <c r="T19" s="67"/>
      <c r="U19" s="67"/>
      <c r="V19" s="67"/>
      <c r="W19" s="67"/>
      <c r="X19" s="67"/>
      <c r="Y19" s="67"/>
      <c r="Z19" s="67"/>
      <c r="AA19" s="67"/>
      <c r="AB19" s="67"/>
      <c r="AC19" s="67"/>
      <c r="AD19" s="67"/>
      <c r="AE19" s="67"/>
      <c r="AF19" s="67"/>
      <c r="AG19" s="67"/>
      <c r="AH19" s="67"/>
      <c r="AI19" s="67"/>
      <c r="AJ19" s="67"/>
      <c r="AK19" s="67"/>
      <c r="AL19" s="67"/>
      <c r="AM19" s="67"/>
      <c r="AN19" s="67"/>
      <c r="AO19" s="67"/>
      <c r="AP19" s="67"/>
      <c r="AQ19" s="67"/>
      <c r="AR19" s="67"/>
      <c r="AS19" s="67"/>
      <c r="AT19" s="67"/>
      <c r="AU19" s="67"/>
      <c r="AV19" s="67"/>
      <c r="AW19" s="67"/>
      <c r="AX19" s="67"/>
      <c r="AY19" s="67"/>
      <c r="AZ19" s="67"/>
      <c r="BA19" t="s">
        <v>472</v>
      </c>
    </row>
    <row r="20" spans="1:53" ht="25.15" customHeight="1" x14ac:dyDescent="0.25">
      <c r="A20" s="15"/>
      <c r="B20" s="61" t="str">
        <f>IF(A20="", "", INDEX('Country &amp; Territory List'!$B$2:$B$301,MATCH(A20,'Country &amp; Territory List'!$A$2:$A$301,0)))</f>
        <v/>
      </c>
      <c r="C20" s="69"/>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c r="AP20" s="67"/>
      <c r="AQ20" s="67"/>
      <c r="AR20" s="67"/>
      <c r="AS20" s="67"/>
      <c r="AT20" s="67"/>
      <c r="AU20" s="67"/>
      <c r="AV20" s="67"/>
      <c r="AW20" s="67"/>
      <c r="AX20" s="67"/>
      <c r="AY20" s="67"/>
      <c r="AZ20" s="67"/>
      <c r="BA20" t="s">
        <v>472</v>
      </c>
    </row>
    <row r="21" spans="1:53" ht="25.15" customHeight="1" x14ac:dyDescent="0.25">
      <c r="A21" s="15"/>
      <c r="B21" s="61" t="str">
        <f>IF(A21="", "", INDEX('Country &amp; Territory List'!$B$2:$B$301,MATCH(A21,'Country &amp; Territory List'!$A$2:$A$301,0)))</f>
        <v/>
      </c>
      <c r="C21" s="66"/>
      <c r="D21" s="66"/>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c r="AP21" s="67"/>
      <c r="AQ21" s="67"/>
      <c r="AR21" s="67"/>
      <c r="AS21" s="67"/>
      <c r="AT21" s="67"/>
      <c r="AU21" s="67"/>
      <c r="AV21" s="67"/>
      <c r="AW21" s="67"/>
      <c r="AX21" s="67"/>
      <c r="AY21" s="67"/>
      <c r="AZ21" s="67"/>
      <c r="BA21" t="s">
        <v>472</v>
      </c>
    </row>
    <row r="22" spans="1:53" ht="25.15" customHeight="1" x14ac:dyDescent="0.25">
      <c r="A22" s="15"/>
      <c r="B22" s="61" t="str">
        <f>IF(A22="", "", INDEX('Country &amp; Territory List'!$B$2:$B$301,MATCH(A22,'Country &amp; Territory List'!$A$2:$A$301,0)))</f>
        <v/>
      </c>
      <c r="C22" s="70"/>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c r="AT22" s="67"/>
      <c r="AU22" s="67"/>
      <c r="AV22" s="67"/>
      <c r="AW22" s="67"/>
      <c r="AX22" s="67"/>
      <c r="AY22" s="67"/>
      <c r="AZ22" s="67"/>
      <c r="BA22" t="s">
        <v>472</v>
      </c>
    </row>
    <row r="23" spans="1:53" ht="25.15" customHeight="1" x14ac:dyDescent="0.25">
      <c r="A23" s="15"/>
      <c r="B23" s="61" t="str">
        <f>IF(A23="", "", INDEX('Country &amp; Territory List'!$B$2:$B$301,MATCH(A23,'Country &amp; Territory List'!$A$2:$A$301,0)))</f>
        <v/>
      </c>
      <c r="C23" s="66"/>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c r="AP23" s="67"/>
      <c r="AQ23" s="67"/>
      <c r="AR23" s="67"/>
      <c r="AS23" s="67"/>
      <c r="AT23" s="67"/>
      <c r="AU23" s="67"/>
      <c r="AV23" s="67"/>
      <c r="AW23" s="67"/>
      <c r="AX23" s="67"/>
      <c r="AY23" s="67"/>
      <c r="AZ23" s="67"/>
      <c r="BA23" t="s">
        <v>472</v>
      </c>
    </row>
    <row r="24" spans="1:53" ht="25.15" customHeight="1" x14ac:dyDescent="0.25">
      <c r="A24" s="15"/>
      <c r="B24" s="61" t="str">
        <f>IF(A24="", "", INDEX('Country &amp; Territory List'!$B$2:$B$301,MATCH(A24,'Country &amp; Territory List'!$A$2:$A$301,0)))</f>
        <v/>
      </c>
      <c r="C24" s="66"/>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c r="AP24" s="67"/>
      <c r="AQ24" s="67"/>
      <c r="AR24" s="67"/>
      <c r="AS24" s="67"/>
      <c r="AT24" s="67"/>
      <c r="AU24" s="67"/>
      <c r="AV24" s="67"/>
      <c r="AW24" s="67"/>
      <c r="AX24" s="67"/>
      <c r="AY24" s="67"/>
      <c r="AZ24" s="67"/>
      <c r="BA24" t="s">
        <v>472</v>
      </c>
    </row>
    <row r="25" spans="1:53" ht="25.15" customHeight="1" x14ac:dyDescent="0.25">
      <c r="A25" s="15"/>
      <c r="B25" s="61" t="str">
        <f>IF(A25="", "", INDEX('Country &amp; Territory List'!$B$2:$B$301,MATCH(A25,'Country &amp; Territory List'!$A$2:$A$301,0)))</f>
        <v/>
      </c>
      <c r="C25" s="66"/>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c r="AP25" s="67"/>
      <c r="AQ25" s="67"/>
      <c r="AR25" s="67"/>
      <c r="AS25" s="67"/>
      <c r="AT25" s="67"/>
      <c r="AU25" s="67"/>
      <c r="AV25" s="67"/>
      <c r="AW25" s="67"/>
      <c r="AX25" s="67"/>
      <c r="AY25" s="67"/>
      <c r="AZ25" s="67"/>
      <c r="BA25" t="s">
        <v>472</v>
      </c>
    </row>
    <row r="26" spans="1:53" ht="25.15" customHeight="1" x14ac:dyDescent="0.25">
      <c r="A26" s="15"/>
      <c r="B26" s="61" t="str">
        <f>IF(A26="", "", INDEX('Country &amp; Territory List'!$B$2:$B$301,MATCH(A26,'Country &amp; Territory List'!$A$2:$A$301,0)))</f>
        <v/>
      </c>
      <c r="C26" s="66"/>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c r="AP26" s="67"/>
      <c r="AQ26" s="67"/>
      <c r="AR26" s="67"/>
      <c r="AS26" s="67"/>
      <c r="AT26" s="67"/>
      <c r="AU26" s="67"/>
      <c r="AV26" s="67"/>
      <c r="AW26" s="67"/>
      <c r="AX26" s="67"/>
      <c r="AY26" s="67"/>
      <c r="AZ26" s="67"/>
      <c r="BA26" t="s">
        <v>472</v>
      </c>
    </row>
    <row r="27" spans="1:53" ht="25.15" customHeight="1" x14ac:dyDescent="0.25">
      <c r="A27" s="15"/>
      <c r="B27" s="61" t="str">
        <f>IF(A27="", "", INDEX('Country &amp; Territory List'!$B$2:$B$301,MATCH(A27,'Country &amp; Territory List'!$A$2:$A$301,0)))</f>
        <v/>
      </c>
      <c r="C27" s="66"/>
      <c r="D27" s="67"/>
      <c r="E27" s="67"/>
      <c r="F27" s="67"/>
      <c r="G27" s="67"/>
      <c r="H27" s="67"/>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7"/>
      <c r="AZ27" s="67"/>
      <c r="BA27" t="s">
        <v>472</v>
      </c>
    </row>
    <row r="28" spans="1:53" ht="25.15" customHeight="1" x14ac:dyDescent="0.25">
      <c r="A28" s="15"/>
      <c r="B28" s="61" t="str">
        <f>IF(A28="", "", INDEX('Country &amp; Territory List'!$B$2:$B$301,MATCH(A28,'Country &amp; Territory List'!$A$2:$A$301,0)))</f>
        <v/>
      </c>
      <c r="C28" s="66"/>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t="s">
        <v>472</v>
      </c>
    </row>
    <row r="29" spans="1:53" ht="25.15" customHeight="1" x14ac:dyDescent="0.25">
      <c r="A29" s="15"/>
      <c r="B29" s="61" t="str">
        <f>IF(A29="", "", INDEX('Country &amp; Territory List'!$B$2:$B$301,MATCH(A29,'Country &amp; Territory List'!$A$2:$A$301,0)))</f>
        <v/>
      </c>
      <c r="C29" s="66"/>
      <c r="D29" s="67"/>
      <c r="E29" s="67"/>
      <c r="F29" s="67"/>
      <c r="G29" s="67"/>
      <c r="H29" s="67"/>
      <c r="I29" s="67"/>
      <c r="J29" s="67"/>
      <c r="K29" s="67"/>
      <c r="L29" s="67"/>
      <c r="M29" s="67"/>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t="s">
        <v>472</v>
      </c>
    </row>
    <row r="30" spans="1:53" ht="25.15" customHeight="1" x14ac:dyDescent="0.25">
      <c r="A30" s="15"/>
      <c r="B30" s="61" t="str">
        <f>IF(A30="", "", INDEX('Country &amp; Territory List'!$B$2:$B$301,MATCH(A30,'Country &amp; Territory List'!$A$2:$A$301,0)))</f>
        <v/>
      </c>
      <c r="C30" s="66"/>
      <c r="D30" s="67"/>
      <c r="E30" s="67"/>
      <c r="F30" s="67"/>
      <c r="G30" s="67"/>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c r="AI30" s="67"/>
      <c r="AJ30" s="67"/>
      <c r="AK30" s="67"/>
      <c r="AL30" s="67"/>
      <c r="AM30" s="67"/>
      <c r="AN30" s="67"/>
      <c r="AO30" s="67"/>
      <c r="AP30" s="67"/>
      <c r="AQ30" s="67"/>
      <c r="AR30" s="67"/>
      <c r="AS30" s="67"/>
      <c r="AT30" s="67"/>
      <c r="AU30" s="67"/>
      <c r="AV30" s="67"/>
      <c r="AW30" s="67"/>
      <c r="AX30" s="67"/>
      <c r="AY30" s="67"/>
      <c r="AZ30" s="67"/>
      <c r="BA30" t="s">
        <v>472</v>
      </c>
    </row>
    <row r="31" spans="1:53" ht="25.15" customHeight="1" x14ac:dyDescent="0.25">
      <c r="A31" s="15"/>
      <c r="B31" s="61" t="str">
        <f>IF(A31="", "", INDEX('Country &amp; Territory List'!$B$2:$B$301,MATCH(A31,'Country &amp; Territory List'!$A$2:$A$301,0)))</f>
        <v/>
      </c>
      <c r="C31" s="66"/>
      <c r="D31" s="67"/>
      <c r="E31" s="67"/>
      <c r="F31" s="67"/>
      <c r="G31" s="67"/>
      <c r="H31" s="67"/>
      <c r="I31" s="67"/>
      <c r="J31" s="67"/>
      <c r="K31" s="67"/>
      <c r="L31" s="67"/>
      <c r="M31" s="67"/>
      <c r="N31" s="67"/>
      <c r="O31" s="67"/>
      <c r="P31" s="67"/>
      <c r="Q31" s="67"/>
      <c r="R31" s="67"/>
      <c r="S31" s="67"/>
      <c r="T31" s="67"/>
      <c r="U31" s="67"/>
      <c r="V31" s="67"/>
      <c r="W31" s="67"/>
      <c r="X31" s="67"/>
      <c r="Y31" s="67"/>
      <c r="Z31" s="67"/>
      <c r="AA31" s="67"/>
      <c r="AB31" s="67"/>
      <c r="AC31" s="67"/>
      <c r="AD31" s="67"/>
      <c r="AE31" s="67"/>
      <c r="AF31" s="67"/>
      <c r="AG31" s="67"/>
      <c r="AH31" s="67"/>
      <c r="AI31" s="67"/>
      <c r="AJ31" s="67"/>
      <c r="AK31" s="67"/>
      <c r="AL31" s="67"/>
      <c r="AM31" s="67"/>
      <c r="AN31" s="67"/>
      <c r="AO31" s="67"/>
      <c r="AP31" s="67"/>
      <c r="AQ31" s="67"/>
      <c r="AR31" s="67"/>
      <c r="AS31" s="67"/>
      <c r="AT31" s="67"/>
      <c r="AU31" s="67"/>
      <c r="AV31" s="67"/>
      <c r="AW31" s="67"/>
      <c r="AX31" s="67"/>
      <c r="AY31" s="67"/>
      <c r="AZ31" s="67"/>
      <c r="BA31" t="s">
        <v>472</v>
      </c>
    </row>
    <row r="32" spans="1:53" ht="25.15" customHeight="1" x14ac:dyDescent="0.25">
      <c r="A32" s="15"/>
      <c r="B32" s="61" t="str">
        <f>IF(A32="", "", INDEX('Country &amp; Territory List'!$B$2:$B$301,MATCH(A32,'Country &amp; Territory List'!$A$2:$A$301,0)))</f>
        <v/>
      </c>
      <c r="C32" s="66"/>
      <c r="D32" s="67"/>
      <c r="E32" s="67"/>
      <c r="F32" s="67"/>
      <c r="G32" s="67"/>
      <c r="H32" s="67"/>
      <c r="I32" s="67"/>
      <c r="J32" s="67"/>
      <c r="K32" s="67"/>
      <c r="L32" s="67"/>
      <c r="M32" s="67"/>
      <c r="N32" s="67"/>
      <c r="O32" s="67"/>
      <c r="P32" s="67"/>
      <c r="Q32" s="67"/>
      <c r="R32" s="67"/>
      <c r="S32" s="67"/>
      <c r="T32" s="67"/>
      <c r="U32" s="67"/>
      <c r="V32" s="67"/>
      <c r="W32" s="67"/>
      <c r="X32" s="67"/>
      <c r="Y32" s="67"/>
      <c r="Z32" s="67"/>
      <c r="AA32" s="67"/>
      <c r="AB32" s="67"/>
      <c r="AC32" s="67"/>
      <c r="AD32" s="67"/>
      <c r="AE32" s="67"/>
      <c r="AF32" s="67"/>
      <c r="AG32" s="67"/>
      <c r="AH32" s="67"/>
      <c r="AI32" s="67"/>
      <c r="AJ32" s="67"/>
      <c r="AK32" s="67"/>
      <c r="AL32" s="67"/>
      <c r="AM32" s="67"/>
      <c r="AN32" s="67"/>
      <c r="AO32" s="67"/>
      <c r="AP32" s="67"/>
      <c r="AQ32" s="67"/>
      <c r="AR32" s="67"/>
      <c r="AS32" s="67"/>
      <c r="AT32" s="67"/>
      <c r="AU32" s="67"/>
      <c r="AV32" s="67"/>
      <c r="AW32" s="67"/>
      <c r="AX32" s="67"/>
      <c r="AY32" s="67"/>
      <c r="AZ32" s="67"/>
      <c r="BA32" t="s">
        <v>472</v>
      </c>
    </row>
    <row r="33" spans="1:53" ht="25.15" customHeight="1" x14ac:dyDescent="0.25">
      <c r="A33" s="15"/>
      <c r="B33" s="61" t="str">
        <f>IF(A33="", "", INDEX('Country &amp; Territory List'!$B$2:$B$301,MATCH(A33,'Country &amp; Territory List'!$A$2:$A$301,0)))</f>
        <v/>
      </c>
      <c r="C33" s="66"/>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t="s">
        <v>472</v>
      </c>
    </row>
    <row r="34" spans="1:53" ht="25.15" customHeight="1" x14ac:dyDescent="0.25">
      <c r="A34" s="15"/>
      <c r="B34" s="61" t="str">
        <f>IF(A34="", "", INDEX('Country &amp; Territory List'!$B$2:$B$301,MATCH(A34,'Country &amp; Territory List'!$A$2:$A$301,0)))</f>
        <v/>
      </c>
      <c r="C34" s="66"/>
      <c r="D34" s="67"/>
      <c r="E34" s="67"/>
      <c r="F34" s="67"/>
      <c r="G34" s="67"/>
      <c r="H34" s="67"/>
      <c r="I34" s="67"/>
      <c r="J34" s="67"/>
      <c r="K34" s="67"/>
      <c r="L34" s="67"/>
      <c r="M34" s="67"/>
      <c r="N34" s="67"/>
      <c r="O34" s="67"/>
      <c r="P34" s="67"/>
      <c r="Q34" s="67"/>
      <c r="R34" s="67"/>
      <c r="S34" s="67"/>
      <c r="T34" s="67"/>
      <c r="U34" s="67"/>
      <c r="V34" s="67"/>
      <c r="W34" s="67"/>
      <c r="X34" s="67"/>
      <c r="Y34" s="67"/>
      <c r="Z34" s="67"/>
      <c r="AA34" s="67"/>
      <c r="AB34" s="67"/>
      <c r="AC34" s="67"/>
      <c r="AD34" s="67"/>
      <c r="AE34" s="67"/>
      <c r="AF34" s="67"/>
      <c r="AG34" s="67"/>
      <c r="AH34" s="67"/>
      <c r="AI34" s="67"/>
      <c r="AJ34" s="67"/>
      <c r="AK34" s="67"/>
      <c r="AL34" s="67"/>
      <c r="AM34" s="67"/>
      <c r="AN34" s="67"/>
      <c r="AO34" s="67"/>
      <c r="AP34" s="67"/>
      <c r="AQ34" s="67"/>
      <c r="AR34" s="67"/>
      <c r="AS34" s="67"/>
      <c r="AT34" s="67"/>
      <c r="AU34" s="67"/>
      <c r="AV34" s="67"/>
      <c r="AW34" s="67"/>
      <c r="AX34" s="67"/>
      <c r="AY34" s="67"/>
      <c r="AZ34" s="67"/>
      <c r="BA34" t="s">
        <v>472</v>
      </c>
    </row>
    <row r="35" spans="1:53" ht="25.15" customHeight="1" x14ac:dyDescent="0.25">
      <c r="A35" s="15"/>
      <c r="B35" s="61" t="str">
        <f>IF(A35="", "", INDEX('Country &amp; Territory List'!$B$2:$B$301,MATCH(A35,'Country &amp; Territory List'!$A$2:$A$301,0)))</f>
        <v/>
      </c>
      <c r="C35" s="66"/>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c r="AO35" s="67"/>
      <c r="AP35" s="67"/>
      <c r="AQ35" s="67"/>
      <c r="AR35" s="67"/>
      <c r="AS35" s="67"/>
      <c r="AT35" s="67"/>
      <c r="AU35" s="67"/>
      <c r="AV35" s="67"/>
      <c r="AW35" s="67"/>
      <c r="AX35" s="67"/>
      <c r="AY35" s="67"/>
      <c r="AZ35" s="67"/>
      <c r="BA35" t="s">
        <v>472</v>
      </c>
    </row>
    <row r="36" spans="1:53" ht="25.15" customHeight="1" x14ac:dyDescent="0.25">
      <c r="A36" s="15"/>
      <c r="B36" s="61" t="str">
        <f>IF(A36="", "", INDEX('Country &amp; Territory List'!$B$2:$B$301,MATCH(A36,'Country &amp; Territory List'!$A$2:$A$301,0)))</f>
        <v/>
      </c>
      <c r="C36" s="66"/>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t="s">
        <v>472</v>
      </c>
    </row>
    <row r="37" spans="1:53" ht="25.15" customHeight="1" x14ac:dyDescent="0.25">
      <c r="A37" s="15"/>
      <c r="B37" s="61" t="str">
        <f>IF(A37="", "", INDEX('Country &amp; Territory List'!$B$2:$B$301,MATCH(A37,'Country &amp; Territory List'!$A$2:$A$301,0)))</f>
        <v/>
      </c>
      <c r="C37" s="66"/>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c r="AO37" s="67"/>
      <c r="AP37" s="67"/>
      <c r="AQ37" s="67"/>
      <c r="AR37" s="67"/>
      <c r="AS37" s="67"/>
      <c r="AT37" s="67"/>
      <c r="AU37" s="67"/>
      <c r="AV37" s="67"/>
      <c r="AW37" s="67"/>
      <c r="AX37" s="67"/>
      <c r="AY37" s="67"/>
      <c r="AZ37" s="67"/>
      <c r="BA37" t="s">
        <v>472</v>
      </c>
    </row>
    <row r="38" spans="1:53" ht="25.15" customHeight="1" x14ac:dyDescent="0.25">
      <c r="A38" s="15"/>
      <c r="B38" s="61" t="str">
        <f>IF(A38="", "", INDEX('Country &amp; Territory List'!$B$2:$B$301,MATCH(A38,'Country &amp; Territory List'!$A$2:$A$301,0)))</f>
        <v/>
      </c>
      <c r="C38" s="66"/>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c r="AP38" s="67"/>
      <c r="AQ38" s="67"/>
      <c r="AR38" s="67"/>
      <c r="AS38" s="67"/>
      <c r="AT38" s="67"/>
      <c r="AU38" s="67"/>
      <c r="AV38" s="67"/>
      <c r="AW38" s="67"/>
      <c r="AX38" s="67"/>
      <c r="AY38" s="67"/>
      <c r="AZ38" s="67"/>
      <c r="BA38" t="s">
        <v>472</v>
      </c>
    </row>
    <row r="39" spans="1:53" ht="25.15" customHeight="1" x14ac:dyDescent="0.25">
      <c r="A39" s="15"/>
      <c r="B39" s="61" t="str">
        <f>IF(A39="", "", INDEX('Country &amp; Territory List'!$B$2:$B$301,MATCH(A39,'Country &amp; Territory List'!$A$2:$A$301,0)))</f>
        <v/>
      </c>
      <c r="C39" s="66"/>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c r="AP39" s="67"/>
      <c r="AQ39" s="67"/>
      <c r="AR39" s="67"/>
      <c r="AS39" s="67"/>
      <c r="AT39" s="67"/>
      <c r="AU39" s="67"/>
      <c r="AV39" s="67"/>
      <c r="AW39" s="67"/>
      <c r="AX39" s="67"/>
      <c r="AY39" s="67"/>
      <c r="AZ39" s="67"/>
      <c r="BA39" t="s">
        <v>472</v>
      </c>
    </row>
    <row r="40" spans="1:53" ht="25.15" customHeight="1" x14ac:dyDescent="0.25">
      <c r="A40" s="15"/>
      <c r="B40" s="61" t="str">
        <f>IF(A40="", "", INDEX('Country &amp; Territory List'!$B$2:$B$301,MATCH(A40,'Country &amp; Territory List'!$A$2:$A$301,0)))</f>
        <v/>
      </c>
      <c r="C40" s="66"/>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c r="AO40" s="67"/>
      <c r="AP40" s="67"/>
      <c r="AQ40" s="67"/>
      <c r="AR40" s="67"/>
      <c r="AS40" s="67"/>
      <c r="AT40" s="67"/>
      <c r="AU40" s="67"/>
      <c r="AV40" s="67"/>
      <c r="AW40" s="67"/>
      <c r="AX40" s="67"/>
      <c r="AY40" s="67"/>
      <c r="AZ40" s="67"/>
      <c r="BA40" t="s">
        <v>472</v>
      </c>
    </row>
    <row r="41" spans="1:53" ht="25.15" customHeight="1" x14ac:dyDescent="0.25">
      <c r="A41" s="15"/>
      <c r="B41" s="61" t="str">
        <f>IF(A41="", "", INDEX('Country &amp; Territory List'!$B$2:$B$301,MATCH(A41,'Country &amp; Territory List'!$A$2:$A$301,0)))</f>
        <v/>
      </c>
      <c r="C41" s="66"/>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t="s">
        <v>472</v>
      </c>
    </row>
    <row r="42" spans="1:53" ht="25.15" customHeight="1" x14ac:dyDescent="0.25">
      <c r="A42" s="15"/>
      <c r="B42" s="61" t="str">
        <f>IF(A42="", "", INDEX('Country &amp; Territory List'!$B$2:$B$301,MATCH(A42,'Country &amp; Territory List'!$A$2:$A$301,0)))</f>
        <v/>
      </c>
      <c r="C42" s="66"/>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c r="AO42" s="67"/>
      <c r="AP42" s="67"/>
      <c r="AQ42" s="67"/>
      <c r="AR42" s="67"/>
      <c r="AS42" s="67"/>
      <c r="AT42" s="67"/>
      <c r="AU42" s="67"/>
      <c r="AV42" s="67"/>
      <c r="AW42" s="67"/>
      <c r="AX42" s="67"/>
      <c r="AY42" s="67"/>
      <c r="AZ42" s="67"/>
      <c r="BA42" t="s">
        <v>472</v>
      </c>
    </row>
    <row r="43" spans="1:53" ht="25.15" customHeight="1" x14ac:dyDescent="0.25">
      <c r="A43" s="15"/>
      <c r="B43" s="61" t="str">
        <f>IF(A43="", "", INDEX('Country &amp; Territory List'!$B$2:$B$301,MATCH(A43,'Country &amp; Territory List'!$A$2:$A$301,0)))</f>
        <v/>
      </c>
      <c r="C43" s="66"/>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c r="AO43" s="67"/>
      <c r="AP43" s="67"/>
      <c r="AQ43" s="67"/>
      <c r="AR43" s="67"/>
      <c r="AS43" s="67"/>
      <c r="AT43" s="67"/>
      <c r="AU43" s="67"/>
      <c r="AV43" s="67"/>
      <c r="AW43" s="67"/>
      <c r="AX43" s="67"/>
      <c r="AY43" s="67"/>
      <c r="AZ43" s="67"/>
      <c r="BA43" t="s">
        <v>472</v>
      </c>
    </row>
    <row r="44" spans="1:53" ht="25.15" customHeight="1" x14ac:dyDescent="0.25">
      <c r="A44" s="15"/>
      <c r="B44" s="61" t="str">
        <f>IF(A44="", "", INDEX('Country &amp; Territory List'!$B$2:$B$301,MATCH(A44,'Country &amp; Territory List'!$A$2:$A$301,0)))</f>
        <v/>
      </c>
      <c r="C44" s="66"/>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c r="AP44" s="67"/>
      <c r="AQ44" s="67"/>
      <c r="AR44" s="67"/>
      <c r="AS44" s="67"/>
      <c r="AT44" s="67"/>
      <c r="AU44" s="67"/>
      <c r="AV44" s="67"/>
      <c r="AW44" s="67"/>
      <c r="AX44" s="67"/>
      <c r="AY44" s="67"/>
      <c r="AZ44" s="67"/>
      <c r="BA44" t="s">
        <v>472</v>
      </c>
    </row>
    <row r="45" spans="1:53" ht="25.15" customHeight="1" x14ac:dyDescent="0.25">
      <c r="A45" s="15"/>
      <c r="B45" s="61" t="str">
        <f>IF(A45="", "", INDEX('Country &amp; Territory List'!$B$2:$B$301,MATCH(A45,'Country &amp; Territory List'!$A$2:$A$301,0)))</f>
        <v/>
      </c>
      <c r="C45" s="66"/>
      <c r="D45" s="67"/>
      <c r="E45" s="67"/>
      <c r="F45" s="67"/>
      <c r="G45" s="67"/>
      <c r="H45" s="67"/>
      <c r="I45" s="67"/>
      <c r="J45" s="67"/>
      <c r="K45" s="67"/>
      <c r="L45" s="67"/>
      <c r="M45" s="67"/>
      <c r="N45" s="67"/>
      <c r="O45" s="67"/>
      <c r="P45" s="67"/>
      <c r="Q45" s="67"/>
      <c r="R45" s="67"/>
      <c r="S45" s="67"/>
      <c r="T45" s="67"/>
      <c r="U45" s="67"/>
      <c r="V45" s="67"/>
      <c r="W45" s="67"/>
      <c r="X45" s="67"/>
      <c r="Y45" s="67"/>
      <c r="Z45" s="67"/>
      <c r="AA45" s="67"/>
      <c r="AB45" s="67"/>
      <c r="AC45" s="67"/>
      <c r="AD45" s="67"/>
      <c r="AE45" s="67"/>
      <c r="AF45" s="67"/>
      <c r="AG45" s="67"/>
      <c r="AH45" s="67"/>
      <c r="AI45" s="67"/>
      <c r="AJ45" s="67"/>
      <c r="AK45" s="67"/>
      <c r="AL45" s="67"/>
      <c r="AM45" s="67"/>
      <c r="AN45" s="67"/>
      <c r="AO45" s="67"/>
      <c r="AP45" s="67"/>
      <c r="AQ45" s="67"/>
      <c r="AR45" s="67"/>
      <c r="AS45" s="67"/>
      <c r="AT45" s="67"/>
      <c r="AU45" s="67"/>
      <c r="AV45" s="67"/>
      <c r="AW45" s="67"/>
      <c r="AX45" s="67"/>
      <c r="AY45" s="67"/>
      <c r="AZ45" s="67"/>
      <c r="BA45" t="s">
        <v>472</v>
      </c>
    </row>
    <row r="46" spans="1:53" ht="25.15" customHeight="1" x14ac:dyDescent="0.25">
      <c r="A46" s="15"/>
      <c r="B46" s="61" t="str">
        <f>IF(A46="", "", INDEX('Country &amp; Territory List'!$B$2:$B$301,MATCH(A46,'Country &amp; Territory List'!$A$2:$A$301,0)))</f>
        <v/>
      </c>
      <c r="C46" s="66"/>
      <c r="D46" s="67"/>
      <c r="E46" s="67"/>
      <c r="F46" s="67"/>
      <c r="G46" s="67"/>
      <c r="H46" s="67"/>
      <c r="I46" s="67"/>
      <c r="J46" s="67"/>
      <c r="K46" s="67"/>
      <c r="L46" s="67"/>
      <c r="M46" s="67"/>
      <c r="N46" s="67"/>
      <c r="O46" s="67"/>
      <c r="P46" s="67"/>
      <c r="Q46" s="67"/>
      <c r="R46" s="67"/>
      <c r="S46" s="67"/>
      <c r="T46" s="67"/>
      <c r="U46" s="67"/>
      <c r="V46" s="67"/>
      <c r="W46" s="67"/>
      <c r="X46" s="67"/>
      <c r="Y46" s="67"/>
      <c r="Z46" s="67"/>
      <c r="AA46" s="67"/>
      <c r="AB46" s="67"/>
      <c r="AC46" s="67"/>
      <c r="AD46" s="67"/>
      <c r="AE46" s="67"/>
      <c r="AF46" s="67"/>
      <c r="AG46" s="67"/>
      <c r="AH46" s="67"/>
      <c r="AI46" s="67"/>
      <c r="AJ46" s="67"/>
      <c r="AK46" s="67"/>
      <c r="AL46" s="67"/>
      <c r="AM46" s="67"/>
      <c r="AN46" s="67"/>
      <c r="AO46" s="67"/>
      <c r="AP46" s="67"/>
      <c r="AQ46" s="67"/>
      <c r="AR46" s="67"/>
      <c r="AS46" s="67"/>
      <c r="AT46" s="67"/>
      <c r="AU46" s="67"/>
      <c r="AV46" s="67"/>
      <c r="AW46" s="67"/>
      <c r="AX46" s="67"/>
      <c r="AY46" s="67"/>
      <c r="AZ46" s="67"/>
      <c r="BA46" t="s">
        <v>472</v>
      </c>
    </row>
    <row r="47" spans="1:53" ht="25.15" customHeight="1" x14ac:dyDescent="0.25">
      <c r="A47" s="15"/>
      <c r="B47" s="61" t="str">
        <f>IF(A47="", "", INDEX('Country &amp; Territory List'!$B$2:$B$301,MATCH(A47,'Country &amp; Territory List'!$A$2:$A$301,0)))</f>
        <v/>
      </c>
      <c r="C47" s="66"/>
      <c r="D47" s="67"/>
      <c r="E47" s="67"/>
      <c r="F47" s="67"/>
      <c r="G47" s="67"/>
      <c r="H47" s="67"/>
      <c r="I47" s="67"/>
      <c r="J47" s="67"/>
      <c r="K47" s="67"/>
      <c r="L47" s="67"/>
      <c r="M47" s="67"/>
      <c r="N47" s="67"/>
      <c r="O47" s="67"/>
      <c r="P47" s="67"/>
      <c r="Q47" s="67"/>
      <c r="R47" s="67"/>
      <c r="S47" s="67"/>
      <c r="T47" s="67"/>
      <c r="U47" s="67"/>
      <c r="V47" s="67"/>
      <c r="W47" s="67"/>
      <c r="X47" s="67"/>
      <c r="Y47" s="67"/>
      <c r="Z47" s="67"/>
      <c r="AA47" s="67"/>
      <c r="AB47" s="67"/>
      <c r="AC47" s="67"/>
      <c r="AD47" s="67"/>
      <c r="AE47" s="67"/>
      <c r="AF47" s="67"/>
      <c r="AG47" s="67"/>
      <c r="AH47" s="67"/>
      <c r="AI47" s="67"/>
      <c r="AJ47" s="67"/>
      <c r="AK47" s="67"/>
      <c r="AL47" s="67"/>
      <c r="AM47" s="67"/>
      <c r="AN47" s="67"/>
      <c r="AO47" s="67"/>
      <c r="AP47" s="67"/>
      <c r="AQ47" s="67"/>
      <c r="AR47" s="67"/>
      <c r="AS47" s="67"/>
      <c r="AT47" s="67"/>
      <c r="AU47" s="67"/>
      <c r="AV47" s="67"/>
      <c r="AW47" s="67"/>
      <c r="AX47" s="67"/>
      <c r="AY47" s="67"/>
      <c r="AZ47" s="67"/>
      <c r="BA47" t="s">
        <v>472</v>
      </c>
    </row>
    <row r="48" spans="1:53" ht="25.15" customHeight="1" x14ac:dyDescent="0.25">
      <c r="A48" s="15"/>
      <c r="B48" s="61" t="str">
        <f>IF(A48="", "", INDEX('Country &amp; Territory List'!$B$2:$B$301,MATCH(A48,'Country &amp; Territory List'!$A$2:$A$301,0)))</f>
        <v/>
      </c>
      <c r="C48" s="66"/>
      <c r="D48" s="67"/>
      <c r="E48" s="67"/>
      <c r="F48" s="67"/>
      <c r="G48" s="67"/>
      <c r="H48" s="67"/>
      <c r="I48" s="67"/>
      <c r="J48" s="67"/>
      <c r="K48" s="67"/>
      <c r="L48" s="67"/>
      <c r="M48" s="67"/>
      <c r="N48" s="67"/>
      <c r="O48" s="67"/>
      <c r="P48" s="67"/>
      <c r="Q48" s="67"/>
      <c r="R48" s="67"/>
      <c r="S48" s="67"/>
      <c r="T48" s="67"/>
      <c r="U48" s="67"/>
      <c r="V48" s="67"/>
      <c r="W48" s="67"/>
      <c r="X48" s="67"/>
      <c r="Y48" s="67"/>
      <c r="Z48" s="67"/>
      <c r="AA48" s="67"/>
      <c r="AB48" s="67"/>
      <c r="AC48" s="67"/>
      <c r="AD48" s="67"/>
      <c r="AE48" s="67"/>
      <c r="AF48" s="67"/>
      <c r="AG48" s="67"/>
      <c r="AH48" s="67"/>
      <c r="AI48" s="67"/>
      <c r="AJ48" s="67"/>
      <c r="AK48" s="67"/>
      <c r="AL48" s="67"/>
      <c r="AM48" s="67"/>
      <c r="AN48" s="67"/>
      <c r="AO48" s="67"/>
      <c r="AP48" s="67"/>
      <c r="AQ48" s="67"/>
      <c r="AR48" s="67"/>
      <c r="AS48" s="67"/>
      <c r="AT48" s="67"/>
      <c r="AU48" s="67"/>
      <c r="AV48" s="67"/>
      <c r="AW48" s="67"/>
      <c r="AX48" s="67"/>
      <c r="AY48" s="67"/>
      <c r="AZ48" s="67"/>
      <c r="BA48" t="s">
        <v>472</v>
      </c>
    </row>
    <row r="49" spans="1:53" ht="25.15" customHeight="1" x14ac:dyDescent="0.25">
      <c r="A49" s="15"/>
      <c r="B49" s="61" t="str">
        <f>IF(A49="", "", INDEX('Country &amp; Territory List'!$B$2:$B$301,MATCH(A49,'Country &amp; Territory List'!$A$2:$A$301,0)))</f>
        <v/>
      </c>
      <c r="C49" s="66"/>
      <c r="D49" s="67"/>
      <c r="E49" s="67"/>
      <c r="F49" s="67"/>
      <c r="G49" s="67"/>
      <c r="H49" s="67"/>
      <c r="I49" s="67"/>
      <c r="J49" s="67"/>
      <c r="K49" s="67"/>
      <c r="L49" s="67"/>
      <c r="M49" s="67"/>
      <c r="N49" s="67"/>
      <c r="O49" s="67"/>
      <c r="P49" s="67"/>
      <c r="Q49" s="67"/>
      <c r="R49" s="67"/>
      <c r="S49" s="67"/>
      <c r="T49" s="67"/>
      <c r="U49" s="67"/>
      <c r="V49" s="67"/>
      <c r="W49" s="67"/>
      <c r="X49" s="67"/>
      <c r="Y49" s="67"/>
      <c r="Z49" s="67"/>
      <c r="AA49" s="67"/>
      <c r="AB49" s="67"/>
      <c r="AC49" s="67"/>
      <c r="AD49" s="67"/>
      <c r="AE49" s="67"/>
      <c r="AF49" s="67"/>
      <c r="AG49" s="67"/>
      <c r="AH49" s="67"/>
      <c r="AI49" s="67"/>
      <c r="AJ49" s="67"/>
      <c r="AK49" s="67"/>
      <c r="AL49" s="67"/>
      <c r="AM49" s="67"/>
      <c r="AN49" s="67"/>
      <c r="AO49" s="67"/>
      <c r="AP49" s="67"/>
      <c r="AQ49" s="67"/>
      <c r="AR49" s="67"/>
      <c r="AS49" s="67"/>
      <c r="AT49" s="67"/>
      <c r="AU49" s="67"/>
      <c r="AV49" s="67"/>
      <c r="AW49" s="67"/>
      <c r="AX49" s="67"/>
      <c r="AY49" s="67"/>
      <c r="AZ49" s="67"/>
      <c r="BA49" t="s">
        <v>472</v>
      </c>
    </row>
    <row r="50" spans="1:53" ht="25.15" customHeight="1" x14ac:dyDescent="0.25">
      <c r="A50" s="15"/>
      <c r="B50" s="61" t="str">
        <f>IF(A50="", "", INDEX('Country &amp; Territory List'!$B$2:$B$301,MATCH(A50,'Country &amp; Territory List'!$A$2:$A$301,0)))</f>
        <v/>
      </c>
      <c r="C50" s="66"/>
      <c r="D50" s="67"/>
      <c r="E50" s="67"/>
      <c r="F50" s="67"/>
      <c r="G50" s="67"/>
      <c r="H50" s="67"/>
      <c r="I50" s="67"/>
      <c r="J50" s="67"/>
      <c r="K50" s="67"/>
      <c r="L50" s="67"/>
      <c r="M50" s="67"/>
      <c r="N50" s="67"/>
      <c r="O50" s="67"/>
      <c r="P50" s="67"/>
      <c r="Q50" s="67"/>
      <c r="R50" s="67"/>
      <c r="S50" s="67"/>
      <c r="T50" s="67"/>
      <c r="U50" s="67"/>
      <c r="V50" s="67"/>
      <c r="W50" s="67"/>
      <c r="X50" s="67"/>
      <c r="Y50" s="67"/>
      <c r="Z50" s="67"/>
      <c r="AA50" s="67"/>
      <c r="AB50" s="67"/>
      <c r="AC50" s="67"/>
      <c r="AD50" s="67"/>
      <c r="AE50" s="67"/>
      <c r="AF50" s="67"/>
      <c r="AG50" s="67"/>
      <c r="AH50" s="67"/>
      <c r="AI50" s="67"/>
      <c r="AJ50" s="67"/>
      <c r="AK50" s="67"/>
      <c r="AL50" s="67"/>
      <c r="AM50" s="67"/>
      <c r="AN50" s="67"/>
      <c r="AO50" s="67"/>
      <c r="AP50" s="67"/>
      <c r="AQ50" s="67"/>
      <c r="AR50" s="67"/>
      <c r="AS50" s="67"/>
      <c r="AT50" s="67"/>
      <c r="AU50" s="67"/>
      <c r="AV50" s="67"/>
      <c r="AW50" s="67"/>
      <c r="AX50" s="67"/>
      <c r="AY50" s="67"/>
      <c r="AZ50" s="67"/>
      <c r="BA50" t="s">
        <v>472</v>
      </c>
    </row>
    <row r="51" spans="1:53" ht="25.15" customHeight="1" x14ac:dyDescent="0.25">
      <c r="A51" s="15"/>
      <c r="B51" s="61" t="str">
        <f>IF(A51="", "", INDEX('Country &amp; Territory List'!$B$2:$B$301,MATCH(A51,'Country &amp; Territory List'!$A$2:$A$301,0)))</f>
        <v/>
      </c>
      <c r="C51" s="66"/>
      <c r="D51" s="67"/>
      <c r="E51" s="67"/>
      <c r="F51" s="67"/>
      <c r="G51" s="67"/>
      <c r="H51" s="67"/>
      <c r="I51" s="67"/>
      <c r="J51" s="67"/>
      <c r="K51" s="67"/>
      <c r="L51" s="67"/>
      <c r="M51" s="67"/>
      <c r="N51" s="67"/>
      <c r="O51" s="67"/>
      <c r="P51" s="67"/>
      <c r="Q51" s="67"/>
      <c r="R51" s="67"/>
      <c r="S51" s="67"/>
      <c r="T51" s="67"/>
      <c r="U51" s="67"/>
      <c r="V51" s="67"/>
      <c r="W51" s="67"/>
      <c r="X51" s="67"/>
      <c r="Y51" s="67"/>
      <c r="Z51" s="67"/>
      <c r="AA51" s="67"/>
      <c r="AB51" s="67"/>
      <c r="AC51" s="67"/>
      <c r="AD51" s="67"/>
      <c r="AE51" s="67"/>
      <c r="AF51" s="67"/>
      <c r="AG51" s="67"/>
      <c r="AH51" s="67"/>
      <c r="AI51" s="67"/>
      <c r="AJ51" s="67"/>
      <c r="AK51" s="67"/>
      <c r="AL51" s="67"/>
      <c r="AM51" s="67"/>
      <c r="AN51" s="67"/>
      <c r="AO51" s="67"/>
      <c r="AP51" s="67"/>
      <c r="AQ51" s="67"/>
      <c r="AR51" s="67"/>
      <c r="AS51" s="67"/>
      <c r="AT51" s="67"/>
      <c r="AU51" s="67"/>
      <c r="AV51" s="67"/>
      <c r="AW51" s="67"/>
      <c r="AX51" s="67"/>
      <c r="AY51" s="67"/>
      <c r="AZ51" s="67"/>
      <c r="BA51" t="s">
        <v>472</v>
      </c>
    </row>
    <row r="52" spans="1:53" ht="25.15" customHeight="1" x14ac:dyDescent="0.25">
      <c r="A52" s="15"/>
      <c r="B52" s="61" t="str">
        <f>IF(A52="", "", INDEX('Country &amp; Territory List'!$B$2:$B$301,MATCH(A52,'Country &amp; Territory List'!$A$2:$A$301,0)))</f>
        <v/>
      </c>
      <c r="C52" s="66"/>
      <c r="D52" s="67"/>
      <c r="E52" s="67"/>
      <c r="F52" s="67"/>
      <c r="G52" s="67"/>
      <c r="H52" s="67"/>
      <c r="I52" s="67"/>
      <c r="J52" s="67"/>
      <c r="K52" s="67"/>
      <c r="L52" s="67"/>
      <c r="M52" s="67"/>
      <c r="N52" s="67"/>
      <c r="O52" s="67"/>
      <c r="P52" s="67"/>
      <c r="Q52" s="67"/>
      <c r="R52" s="67"/>
      <c r="S52" s="67"/>
      <c r="T52" s="67"/>
      <c r="U52" s="67"/>
      <c r="V52" s="67"/>
      <c r="W52" s="67"/>
      <c r="X52" s="67"/>
      <c r="Y52" s="67"/>
      <c r="Z52" s="67"/>
      <c r="AA52" s="67"/>
      <c r="AB52" s="67"/>
      <c r="AC52" s="67"/>
      <c r="AD52" s="67"/>
      <c r="AE52" s="67"/>
      <c r="AF52" s="67"/>
      <c r="AG52" s="67"/>
      <c r="AH52" s="67"/>
      <c r="AI52" s="67"/>
      <c r="AJ52" s="67"/>
      <c r="AK52" s="67"/>
      <c r="AL52" s="67"/>
      <c r="AM52" s="67"/>
      <c r="AN52" s="67"/>
      <c r="AO52" s="67"/>
      <c r="AP52" s="67"/>
      <c r="AQ52" s="67"/>
      <c r="AR52" s="67"/>
      <c r="AS52" s="67"/>
      <c r="AT52" s="67"/>
      <c r="AU52" s="67"/>
      <c r="AV52" s="67"/>
      <c r="AW52" s="67"/>
      <c r="AX52" s="67"/>
      <c r="AY52" s="67"/>
      <c r="AZ52" s="67"/>
      <c r="BA52" t="s">
        <v>472</v>
      </c>
    </row>
    <row r="53" spans="1:53" ht="25.15" customHeight="1" x14ac:dyDescent="0.25">
      <c r="A53" s="15"/>
      <c r="B53" s="61" t="str">
        <f>IF(A53="", "", INDEX('Country &amp; Territory List'!$B$2:$B$301,MATCH(A53,'Country &amp; Territory List'!$A$2:$A$301,0)))</f>
        <v/>
      </c>
      <c r="C53" s="66"/>
      <c r="D53" s="67"/>
      <c r="E53" s="67"/>
      <c r="F53" s="67"/>
      <c r="G53" s="67"/>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c r="AG53" s="67"/>
      <c r="AH53" s="67"/>
      <c r="AI53" s="67"/>
      <c r="AJ53" s="67"/>
      <c r="AK53" s="67"/>
      <c r="AL53" s="67"/>
      <c r="AM53" s="67"/>
      <c r="AN53" s="67"/>
      <c r="AO53" s="67"/>
      <c r="AP53" s="67"/>
      <c r="AQ53" s="67"/>
      <c r="AR53" s="67"/>
      <c r="AS53" s="67"/>
      <c r="AT53" s="67"/>
      <c r="AU53" s="67"/>
      <c r="AV53" s="67"/>
      <c r="AW53" s="67"/>
      <c r="AX53" s="67"/>
      <c r="AY53" s="67"/>
      <c r="AZ53" s="67"/>
      <c r="BA53" t="s">
        <v>472</v>
      </c>
    </row>
    <row r="54" spans="1:53" ht="25.15" customHeight="1" x14ac:dyDescent="0.25">
      <c r="A54" s="15"/>
      <c r="B54" s="61" t="str">
        <f>IF(A54="", "", INDEX('Country &amp; Territory List'!$B$2:$B$301,MATCH(A54,'Country &amp; Territory List'!$A$2:$A$301,0)))</f>
        <v/>
      </c>
      <c r="C54" s="66"/>
      <c r="D54" s="67"/>
      <c r="E54" s="67"/>
      <c r="F54" s="67"/>
      <c r="G54" s="67"/>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7"/>
      <c r="AN54" s="67"/>
      <c r="AO54" s="67"/>
      <c r="AP54" s="67"/>
      <c r="AQ54" s="67"/>
      <c r="AR54" s="67"/>
      <c r="AS54" s="67"/>
      <c r="AT54" s="67"/>
      <c r="AU54" s="67"/>
      <c r="AV54" s="67"/>
      <c r="AW54" s="67"/>
      <c r="AX54" s="67"/>
      <c r="AY54" s="67"/>
      <c r="AZ54" s="67"/>
      <c r="BA54" t="s">
        <v>472</v>
      </c>
    </row>
    <row r="55" spans="1:53" ht="25.15" customHeight="1" x14ac:dyDescent="0.25">
      <c r="A55" s="15"/>
      <c r="B55" s="61" t="str">
        <f>IF(A55="", "", INDEX('Country &amp; Territory List'!$B$2:$B$301,MATCH(A55,'Country &amp; Territory List'!$A$2:$A$301,0)))</f>
        <v/>
      </c>
      <c r="C55" s="66"/>
      <c r="D55" s="67"/>
      <c r="E55" s="67"/>
      <c r="F55" s="67"/>
      <c r="G55" s="67"/>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c r="AI55" s="67"/>
      <c r="AJ55" s="67"/>
      <c r="AK55" s="67"/>
      <c r="AL55" s="67"/>
      <c r="AM55" s="67"/>
      <c r="AN55" s="67"/>
      <c r="AO55" s="67"/>
      <c r="AP55" s="67"/>
      <c r="AQ55" s="67"/>
      <c r="AR55" s="67"/>
      <c r="AS55" s="67"/>
      <c r="AT55" s="67"/>
      <c r="AU55" s="67"/>
      <c r="AV55" s="67"/>
      <c r="AW55" s="67"/>
      <c r="AX55" s="67"/>
      <c r="AY55" s="67"/>
      <c r="AZ55" s="67"/>
      <c r="BA55" t="s">
        <v>472</v>
      </c>
    </row>
    <row r="56" spans="1:53" ht="25.15" customHeight="1" x14ac:dyDescent="0.25">
      <c r="A56" s="15"/>
      <c r="B56" s="61" t="str">
        <f>IF(A56="", "", INDEX('Country &amp; Territory List'!$B$2:$B$301,MATCH(A56,'Country &amp; Territory List'!$A$2:$A$301,0)))</f>
        <v/>
      </c>
      <c r="C56" s="66"/>
      <c r="D56" s="67"/>
      <c r="E56" s="67"/>
      <c r="F56" s="67"/>
      <c r="G56" s="67"/>
      <c r="H56" s="67"/>
      <c r="I56" s="67"/>
      <c r="J56" s="67"/>
      <c r="K56" s="67"/>
      <c r="L56" s="67"/>
      <c r="M56" s="67"/>
      <c r="N56" s="67"/>
      <c r="O56" s="67"/>
      <c r="P56" s="67"/>
      <c r="Q56" s="67"/>
      <c r="R56" s="67"/>
      <c r="S56" s="67"/>
      <c r="T56" s="67"/>
      <c r="U56" s="67"/>
      <c r="V56" s="67"/>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t="s">
        <v>472</v>
      </c>
    </row>
    <row r="57" spans="1:53" ht="25.15" customHeight="1" x14ac:dyDescent="0.25">
      <c r="A57" s="15"/>
      <c r="B57" s="61" t="str">
        <f>IF(A57="", "", INDEX('Country &amp; Territory List'!$B$2:$B$301,MATCH(A57,'Country &amp; Territory List'!$A$2:$A$301,0)))</f>
        <v/>
      </c>
      <c r="C57" s="66"/>
      <c r="D57" s="67"/>
      <c r="E57" s="67"/>
      <c r="F57" s="67"/>
      <c r="G57" s="67"/>
      <c r="H57" s="67"/>
      <c r="I57" s="67"/>
      <c r="J57" s="67"/>
      <c r="K57" s="67"/>
      <c r="L57" s="67"/>
      <c r="M57" s="67"/>
      <c r="N57" s="67"/>
      <c r="O57" s="67"/>
      <c r="P57" s="67"/>
      <c r="Q57" s="67"/>
      <c r="R57" s="67"/>
      <c r="S57" s="67"/>
      <c r="T57" s="67"/>
      <c r="U57" s="67"/>
      <c r="V57" s="67"/>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t="s">
        <v>472</v>
      </c>
    </row>
    <row r="58" spans="1:53" ht="25.15" customHeight="1" x14ac:dyDescent="0.25">
      <c r="A58" s="15"/>
      <c r="B58" s="61" t="str">
        <f>IF(A58="", "", INDEX('Country &amp; Territory List'!$B$2:$B$301,MATCH(A58,'Country &amp; Territory List'!$A$2:$A$301,0)))</f>
        <v/>
      </c>
      <c r="C58" s="66"/>
      <c r="D58" s="67"/>
      <c r="E58" s="67"/>
      <c r="F58" s="67"/>
      <c r="G58" s="67"/>
      <c r="H58" s="67"/>
      <c r="I58" s="67"/>
      <c r="J58" s="67"/>
      <c r="K58" s="67"/>
      <c r="L58" s="67"/>
      <c r="M58" s="67"/>
      <c r="N58" s="67"/>
      <c r="O58" s="67"/>
      <c r="P58" s="67"/>
      <c r="Q58" s="67"/>
      <c r="R58" s="67"/>
      <c r="S58" s="67"/>
      <c r="T58" s="67"/>
      <c r="U58" s="67"/>
      <c r="V58" s="67"/>
      <c r="W58" s="67"/>
      <c r="X58" s="67"/>
      <c r="Y58" s="67"/>
      <c r="Z58" s="67"/>
      <c r="AA58" s="67"/>
      <c r="AB58" s="67"/>
      <c r="AC58" s="67"/>
      <c r="AD58" s="67"/>
      <c r="AE58" s="67"/>
      <c r="AF58" s="67"/>
      <c r="AG58" s="67"/>
      <c r="AH58" s="67"/>
      <c r="AI58" s="67"/>
      <c r="AJ58" s="67"/>
      <c r="AK58" s="67"/>
      <c r="AL58" s="67"/>
      <c r="AM58" s="67"/>
      <c r="AN58" s="67"/>
      <c r="AO58" s="67"/>
      <c r="AP58" s="67"/>
      <c r="AQ58" s="67"/>
      <c r="AR58" s="67"/>
      <c r="AS58" s="67"/>
      <c r="AT58" s="67"/>
      <c r="AU58" s="67"/>
      <c r="AV58" s="67"/>
      <c r="AW58" s="67"/>
      <c r="AX58" s="67"/>
      <c r="AY58" s="67"/>
      <c r="AZ58" s="67"/>
      <c r="BA58" t="s">
        <v>472</v>
      </c>
    </row>
    <row r="59" spans="1:53" ht="25.15" customHeight="1" x14ac:dyDescent="0.25">
      <c r="A59" s="15"/>
      <c r="B59" s="61" t="str">
        <f>IF(A59="", "", INDEX('Country &amp; Territory List'!$B$2:$B$301,MATCH(A59,'Country &amp; Territory List'!$A$2:$A$301,0)))</f>
        <v/>
      </c>
      <c r="C59" s="66"/>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t="s">
        <v>472</v>
      </c>
    </row>
    <row r="60" spans="1:53" ht="25.15" customHeight="1" x14ac:dyDescent="0.25">
      <c r="A60" s="15"/>
      <c r="B60" s="61" t="str">
        <f>IF(A60="", "", INDEX('Country &amp; Territory List'!$B$2:$B$301,MATCH(A60,'Country &amp; Territory List'!$A$2:$A$301,0)))</f>
        <v/>
      </c>
      <c r="C60" s="66"/>
      <c r="D60" s="67"/>
      <c r="E60" s="67"/>
      <c r="F60" s="67"/>
      <c r="G60" s="67"/>
      <c r="H60" s="67"/>
      <c r="I60" s="67"/>
      <c r="J60" s="67"/>
      <c r="K60" s="67"/>
      <c r="L60" s="67"/>
      <c r="M60" s="67"/>
      <c r="N60" s="67"/>
      <c r="O60" s="67"/>
      <c r="P60" s="67"/>
      <c r="Q60" s="67"/>
      <c r="R60" s="67"/>
      <c r="S60" s="67"/>
      <c r="T60" s="67"/>
      <c r="U60" s="67"/>
      <c r="V60" s="67"/>
      <c r="W60" s="67"/>
      <c r="X60" s="67"/>
      <c r="Y60" s="67"/>
      <c r="Z60" s="67"/>
      <c r="AA60" s="67"/>
      <c r="AB60" s="67"/>
      <c r="AC60" s="67"/>
      <c r="AD60" s="67"/>
      <c r="AE60" s="67"/>
      <c r="AF60" s="67"/>
      <c r="AG60" s="67"/>
      <c r="AH60" s="67"/>
      <c r="AI60" s="67"/>
      <c r="AJ60" s="67"/>
      <c r="AK60" s="67"/>
      <c r="AL60" s="67"/>
      <c r="AM60" s="67"/>
      <c r="AN60" s="67"/>
      <c r="AO60" s="67"/>
      <c r="AP60" s="67"/>
      <c r="AQ60" s="67"/>
      <c r="AR60" s="67"/>
      <c r="AS60" s="67"/>
      <c r="AT60" s="67"/>
      <c r="AU60" s="67"/>
      <c r="AV60" s="67"/>
      <c r="AW60" s="67"/>
      <c r="AX60" s="67"/>
      <c r="AY60" s="67"/>
      <c r="AZ60" s="67"/>
      <c r="BA60" t="s">
        <v>472</v>
      </c>
    </row>
    <row r="61" spans="1:53" ht="25.15" customHeight="1" x14ac:dyDescent="0.25">
      <c r="A61" s="15"/>
      <c r="B61" s="61" t="str">
        <f>IF(A61="", "", INDEX('Country &amp; Territory List'!$B$2:$B$301,MATCH(A61,'Country &amp; Territory List'!$A$2:$A$301,0)))</f>
        <v/>
      </c>
      <c r="C61" s="66"/>
      <c r="D61" s="67"/>
      <c r="E61" s="67"/>
      <c r="F61" s="67"/>
      <c r="G61" s="67"/>
      <c r="H61" s="67"/>
      <c r="I61" s="67"/>
      <c r="J61" s="67"/>
      <c r="K61" s="67"/>
      <c r="L61" s="67"/>
      <c r="M61" s="67"/>
      <c r="N61" s="67"/>
      <c r="O61" s="67"/>
      <c r="P61" s="67"/>
      <c r="Q61" s="67"/>
      <c r="R61" s="67"/>
      <c r="S61" s="67"/>
      <c r="T61" s="67"/>
      <c r="U61" s="67"/>
      <c r="V61" s="67"/>
      <c r="W61" s="67"/>
      <c r="X61" s="67"/>
      <c r="Y61" s="67"/>
      <c r="Z61" s="67"/>
      <c r="AA61" s="67"/>
      <c r="AB61" s="67"/>
      <c r="AC61" s="67"/>
      <c r="AD61" s="67"/>
      <c r="AE61" s="67"/>
      <c r="AF61" s="67"/>
      <c r="AG61" s="67"/>
      <c r="AH61" s="67"/>
      <c r="AI61" s="67"/>
      <c r="AJ61" s="67"/>
      <c r="AK61" s="67"/>
      <c r="AL61" s="67"/>
      <c r="AM61" s="67"/>
      <c r="AN61" s="67"/>
      <c r="AO61" s="67"/>
      <c r="AP61" s="67"/>
      <c r="AQ61" s="67"/>
      <c r="AR61" s="67"/>
      <c r="AS61" s="67"/>
      <c r="AT61" s="67"/>
      <c r="AU61" s="67"/>
      <c r="AV61" s="67"/>
      <c r="AW61" s="67"/>
      <c r="AX61" s="67"/>
      <c r="AY61" s="67"/>
      <c r="AZ61" s="67"/>
      <c r="BA61" t="s">
        <v>472</v>
      </c>
    </row>
    <row r="62" spans="1:53" ht="25.15" customHeight="1" x14ac:dyDescent="0.25">
      <c r="A62" s="15"/>
      <c r="B62" s="61" t="str">
        <f>IF(A62="", "", INDEX('Country &amp; Territory List'!$B$2:$B$301,MATCH(A62,'Country &amp; Territory List'!$A$2:$A$301,0)))</f>
        <v/>
      </c>
      <c r="C62" s="66"/>
      <c r="D62" s="67"/>
      <c r="E62" s="67"/>
      <c r="F62" s="67"/>
      <c r="G62" s="67"/>
      <c r="H62" s="67"/>
      <c r="I62" s="67"/>
      <c r="J62" s="67"/>
      <c r="K62" s="67"/>
      <c r="L62" s="67"/>
      <c r="M62" s="67"/>
      <c r="N62" s="67"/>
      <c r="O62" s="67"/>
      <c r="P62" s="67"/>
      <c r="Q62" s="67"/>
      <c r="R62" s="67"/>
      <c r="S62" s="67"/>
      <c r="T62" s="67"/>
      <c r="U62" s="67"/>
      <c r="V62" s="67"/>
      <c r="W62" s="67"/>
      <c r="X62" s="67"/>
      <c r="Y62" s="67"/>
      <c r="Z62" s="67"/>
      <c r="AA62" s="67"/>
      <c r="AB62" s="67"/>
      <c r="AC62" s="67"/>
      <c r="AD62" s="67"/>
      <c r="AE62" s="67"/>
      <c r="AF62" s="67"/>
      <c r="AG62" s="67"/>
      <c r="AH62" s="67"/>
      <c r="AI62" s="67"/>
      <c r="AJ62" s="67"/>
      <c r="AK62" s="67"/>
      <c r="AL62" s="67"/>
      <c r="AM62" s="67"/>
      <c r="AN62" s="67"/>
      <c r="AO62" s="67"/>
      <c r="AP62" s="67"/>
      <c r="AQ62" s="67"/>
      <c r="AR62" s="67"/>
      <c r="AS62" s="67"/>
      <c r="AT62" s="67"/>
      <c r="AU62" s="67"/>
      <c r="AV62" s="67"/>
      <c r="AW62" s="67"/>
      <c r="AX62" s="67"/>
      <c r="AY62" s="67"/>
      <c r="AZ62" s="67"/>
      <c r="BA62" t="s">
        <v>472</v>
      </c>
    </row>
    <row r="63" spans="1:53" ht="25.15" customHeight="1" x14ac:dyDescent="0.25">
      <c r="A63" s="15"/>
      <c r="B63" s="61" t="str">
        <f>IF(A63="", "", INDEX('Country &amp; Territory List'!$B$2:$B$301,MATCH(A63,'Country &amp; Territory List'!$A$2:$A$301,0)))</f>
        <v/>
      </c>
      <c r="C63" s="66"/>
      <c r="D63" s="67"/>
      <c r="E63" s="67"/>
      <c r="F63" s="67"/>
      <c r="G63" s="67"/>
      <c r="H63" s="67"/>
      <c r="I63" s="67"/>
      <c r="J63" s="67"/>
      <c r="K63" s="67"/>
      <c r="L63" s="67"/>
      <c r="M63" s="67"/>
      <c r="N63" s="67"/>
      <c r="O63" s="67"/>
      <c r="P63" s="67"/>
      <c r="Q63" s="67"/>
      <c r="R63" s="67"/>
      <c r="S63" s="67"/>
      <c r="T63" s="67"/>
      <c r="U63" s="67"/>
      <c r="V63" s="67"/>
      <c r="W63" s="67"/>
      <c r="X63" s="67"/>
      <c r="Y63" s="67"/>
      <c r="Z63" s="67"/>
      <c r="AA63" s="67"/>
      <c r="AB63" s="67"/>
      <c r="AC63" s="67"/>
      <c r="AD63" s="67"/>
      <c r="AE63" s="67"/>
      <c r="AF63" s="67"/>
      <c r="AG63" s="67"/>
      <c r="AH63" s="67"/>
      <c r="AI63" s="67"/>
      <c r="AJ63" s="67"/>
      <c r="AK63" s="67"/>
      <c r="AL63" s="67"/>
      <c r="AM63" s="67"/>
      <c r="AN63" s="67"/>
      <c r="AO63" s="67"/>
      <c r="AP63" s="67"/>
      <c r="AQ63" s="67"/>
      <c r="AR63" s="67"/>
      <c r="AS63" s="67"/>
      <c r="AT63" s="67"/>
      <c r="AU63" s="67"/>
      <c r="AV63" s="67"/>
      <c r="AW63" s="67"/>
      <c r="AX63" s="67"/>
      <c r="AY63" s="67"/>
      <c r="AZ63" s="67"/>
      <c r="BA63" t="s">
        <v>472</v>
      </c>
    </row>
    <row r="64" spans="1:53" ht="25.15" customHeight="1" x14ac:dyDescent="0.25">
      <c r="A64" s="15"/>
      <c r="B64" s="61" t="str">
        <f>IF(A64="", "", INDEX('Country &amp; Territory List'!$B$2:$B$301,MATCH(A64,'Country &amp; Territory List'!$A$2:$A$301,0)))</f>
        <v/>
      </c>
      <c r="C64" s="66"/>
      <c r="D64" s="67"/>
      <c r="E64" s="67"/>
      <c r="F64" s="67"/>
      <c r="G64" s="67"/>
      <c r="H64" s="67"/>
      <c r="I64" s="67"/>
      <c r="J64" s="67"/>
      <c r="K64" s="67"/>
      <c r="L64" s="67"/>
      <c r="M64" s="67"/>
      <c r="N64" s="67"/>
      <c r="O64" s="67"/>
      <c r="P64" s="67"/>
      <c r="Q64" s="67"/>
      <c r="R64" s="67"/>
      <c r="S64" s="67"/>
      <c r="T64" s="67"/>
      <c r="U64" s="67"/>
      <c r="V64" s="67"/>
      <c r="W64" s="67"/>
      <c r="X64" s="67"/>
      <c r="Y64" s="67"/>
      <c r="Z64" s="67"/>
      <c r="AA64" s="67"/>
      <c r="AB64" s="67"/>
      <c r="AC64" s="67"/>
      <c r="AD64" s="67"/>
      <c r="AE64" s="67"/>
      <c r="AF64" s="67"/>
      <c r="AG64" s="67"/>
      <c r="AH64" s="67"/>
      <c r="AI64" s="67"/>
      <c r="AJ64" s="67"/>
      <c r="AK64" s="67"/>
      <c r="AL64" s="67"/>
      <c r="AM64" s="67"/>
      <c r="AN64" s="67"/>
      <c r="AO64" s="67"/>
      <c r="AP64" s="67"/>
      <c r="AQ64" s="67"/>
      <c r="AR64" s="67"/>
      <c r="AS64" s="67"/>
      <c r="AT64" s="67"/>
      <c r="AU64" s="67"/>
      <c r="AV64" s="67"/>
      <c r="AW64" s="67"/>
      <c r="AX64" s="67"/>
      <c r="AY64" s="67"/>
      <c r="AZ64" s="67"/>
      <c r="BA64" t="s">
        <v>472</v>
      </c>
    </row>
    <row r="65" spans="1:53" ht="25.15" customHeight="1" x14ac:dyDescent="0.25">
      <c r="A65" s="15"/>
      <c r="B65" s="61" t="str">
        <f>IF(A65="", "", INDEX('Country &amp; Territory List'!$B$2:$B$301,MATCH(A65,'Country &amp; Territory List'!$A$2:$A$301,0)))</f>
        <v/>
      </c>
      <c r="C65" s="66"/>
      <c r="D65" s="67"/>
      <c r="E65" s="67"/>
      <c r="F65" s="67"/>
      <c r="G65" s="67"/>
      <c r="H65" s="67"/>
      <c r="I65" s="67"/>
      <c r="J65" s="67"/>
      <c r="K65" s="67"/>
      <c r="L65" s="67"/>
      <c r="M65" s="67"/>
      <c r="N65" s="67"/>
      <c r="O65" s="67"/>
      <c r="P65" s="67"/>
      <c r="Q65" s="67"/>
      <c r="R65" s="67"/>
      <c r="S65" s="67"/>
      <c r="T65" s="67"/>
      <c r="U65" s="67"/>
      <c r="V65" s="67"/>
      <c r="W65" s="67"/>
      <c r="X65" s="67"/>
      <c r="Y65" s="67"/>
      <c r="Z65" s="67"/>
      <c r="AA65" s="67"/>
      <c r="AB65" s="67"/>
      <c r="AC65" s="67"/>
      <c r="AD65" s="67"/>
      <c r="AE65" s="67"/>
      <c r="AF65" s="67"/>
      <c r="AG65" s="67"/>
      <c r="AH65" s="67"/>
      <c r="AI65" s="67"/>
      <c r="AJ65" s="67"/>
      <c r="AK65" s="67"/>
      <c r="AL65" s="67"/>
      <c r="AM65" s="67"/>
      <c r="AN65" s="67"/>
      <c r="AO65" s="67"/>
      <c r="AP65" s="67"/>
      <c r="AQ65" s="67"/>
      <c r="AR65" s="67"/>
      <c r="AS65" s="67"/>
      <c r="AT65" s="67"/>
      <c r="AU65" s="67"/>
      <c r="AV65" s="67"/>
      <c r="AW65" s="67"/>
      <c r="AX65" s="67"/>
      <c r="AY65" s="67"/>
      <c r="AZ65" s="67"/>
      <c r="BA65" t="s">
        <v>472</v>
      </c>
    </row>
    <row r="66" spans="1:53" ht="25.15" customHeight="1" x14ac:dyDescent="0.25">
      <c r="A66" s="15"/>
      <c r="B66" s="61" t="str">
        <f>IF(A66="", "", INDEX('Country &amp; Territory List'!$B$2:$B$301,MATCH(A66,'Country &amp; Territory List'!$A$2:$A$301,0)))</f>
        <v/>
      </c>
      <c r="C66" s="66"/>
      <c r="D66" s="67"/>
      <c r="E66" s="67"/>
      <c r="F66" s="67"/>
      <c r="G66" s="67"/>
      <c r="H66" s="67"/>
      <c r="I66" s="67"/>
      <c r="J66" s="67"/>
      <c r="K66" s="67"/>
      <c r="L66" s="67"/>
      <c r="M66" s="67"/>
      <c r="N66" s="67"/>
      <c r="O66" s="67"/>
      <c r="P66" s="67"/>
      <c r="Q66" s="67"/>
      <c r="R66" s="67"/>
      <c r="S66" s="67"/>
      <c r="T66" s="67"/>
      <c r="U66" s="67"/>
      <c r="V66" s="67"/>
      <c r="W66" s="67"/>
      <c r="X66" s="67"/>
      <c r="Y66" s="67"/>
      <c r="Z66" s="67"/>
      <c r="AA66" s="67"/>
      <c r="AB66" s="67"/>
      <c r="AC66" s="67"/>
      <c r="AD66" s="67"/>
      <c r="AE66" s="67"/>
      <c r="AF66" s="67"/>
      <c r="AG66" s="67"/>
      <c r="AH66" s="67"/>
      <c r="AI66" s="67"/>
      <c r="AJ66" s="67"/>
      <c r="AK66" s="67"/>
      <c r="AL66" s="67"/>
      <c r="AM66" s="67"/>
      <c r="AN66" s="67"/>
      <c r="AO66" s="67"/>
      <c r="AP66" s="67"/>
      <c r="AQ66" s="67"/>
      <c r="AR66" s="67"/>
      <c r="AS66" s="67"/>
      <c r="AT66" s="67"/>
      <c r="AU66" s="67"/>
      <c r="AV66" s="67"/>
      <c r="AW66" s="67"/>
      <c r="AX66" s="67"/>
      <c r="AY66" s="67"/>
      <c r="AZ66" s="67"/>
      <c r="BA66" t="s">
        <v>472</v>
      </c>
    </row>
    <row r="67" spans="1:53" ht="25.15" customHeight="1" x14ac:dyDescent="0.25">
      <c r="A67" s="15"/>
      <c r="B67" s="61" t="str">
        <f>IF(A67="", "", INDEX('Country &amp; Territory List'!$B$2:$B$301,MATCH(A67,'Country &amp; Territory List'!$A$2:$A$301,0)))</f>
        <v/>
      </c>
      <c r="C67" s="66"/>
      <c r="D67" s="67"/>
      <c r="E67" s="67"/>
      <c r="F67" s="67"/>
      <c r="G67" s="67"/>
      <c r="H67" s="67"/>
      <c r="I67" s="67"/>
      <c r="J67" s="67"/>
      <c r="K67" s="67"/>
      <c r="L67" s="67"/>
      <c r="M67" s="67"/>
      <c r="N67" s="67"/>
      <c r="O67" s="67"/>
      <c r="P67" s="67"/>
      <c r="Q67" s="67"/>
      <c r="R67" s="67"/>
      <c r="S67" s="67"/>
      <c r="T67" s="67"/>
      <c r="U67" s="67"/>
      <c r="V67" s="67"/>
      <c r="W67" s="67"/>
      <c r="X67" s="67"/>
      <c r="Y67" s="67"/>
      <c r="Z67" s="67"/>
      <c r="AA67" s="67"/>
      <c r="AB67" s="67"/>
      <c r="AC67" s="67"/>
      <c r="AD67" s="67"/>
      <c r="AE67" s="67"/>
      <c r="AF67" s="67"/>
      <c r="AG67" s="67"/>
      <c r="AH67" s="67"/>
      <c r="AI67" s="67"/>
      <c r="AJ67" s="67"/>
      <c r="AK67" s="67"/>
      <c r="AL67" s="67"/>
      <c r="AM67" s="67"/>
      <c r="AN67" s="67"/>
      <c r="AO67" s="67"/>
      <c r="AP67" s="67"/>
      <c r="AQ67" s="67"/>
      <c r="AR67" s="67"/>
      <c r="AS67" s="67"/>
      <c r="AT67" s="67"/>
      <c r="AU67" s="67"/>
      <c r="AV67" s="67"/>
      <c r="AW67" s="67"/>
      <c r="AX67" s="67"/>
      <c r="AY67" s="67"/>
      <c r="AZ67" s="67"/>
      <c r="BA67" t="s">
        <v>472</v>
      </c>
    </row>
    <row r="68" spans="1:53" ht="25.15" customHeight="1" x14ac:dyDescent="0.25">
      <c r="A68" s="15"/>
      <c r="B68" s="61" t="str">
        <f>IF(A68="", "", INDEX('Country &amp; Territory List'!$B$2:$B$301,MATCH(A68,'Country &amp; Territory List'!$A$2:$A$301,0)))</f>
        <v/>
      </c>
      <c r="C68" s="66"/>
      <c r="D68" s="67"/>
      <c r="E68" s="67"/>
      <c r="F68" s="67"/>
      <c r="G68" s="67"/>
      <c r="H68" s="67"/>
      <c r="I68" s="67"/>
      <c r="J68" s="67"/>
      <c r="K68" s="67"/>
      <c r="L68" s="67"/>
      <c r="M68" s="67"/>
      <c r="N68" s="67"/>
      <c r="O68" s="67"/>
      <c r="P68" s="67"/>
      <c r="Q68" s="67"/>
      <c r="R68" s="67"/>
      <c r="S68" s="67"/>
      <c r="T68" s="67"/>
      <c r="U68" s="67"/>
      <c r="V68" s="67"/>
      <c r="W68" s="67"/>
      <c r="X68" s="67"/>
      <c r="Y68" s="67"/>
      <c r="Z68" s="67"/>
      <c r="AA68" s="67"/>
      <c r="AB68" s="67"/>
      <c r="AC68" s="67"/>
      <c r="AD68" s="67"/>
      <c r="AE68" s="67"/>
      <c r="AF68" s="67"/>
      <c r="AG68" s="67"/>
      <c r="AH68" s="67"/>
      <c r="AI68" s="67"/>
      <c r="AJ68" s="67"/>
      <c r="AK68" s="67"/>
      <c r="AL68" s="67"/>
      <c r="AM68" s="67"/>
      <c r="AN68" s="67"/>
      <c r="AO68" s="67"/>
      <c r="AP68" s="67"/>
      <c r="AQ68" s="67"/>
      <c r="AR68" s="67"/>
      <c r="AS68" s="67"/>
      <c r="AT68" s="67"/>
      <c r="AU68" s="67"/>
      <c r="AV68" s="67"/>
      <c r="AW68" s="67"/>
      <c r="AX68" s="67"/>
      <c r="AY68" s="67"/>
      <c r="AZ68" s="67"/>
      <c r="BA68" t="s">
        <v>472</v>
      </c>
    </row>
    <row r="69" spans="1:53" ht="25.15" customHeight="1" x14ac:dyDescent="0.25">
      <c r="A69" s="15"/>
      <c r="B69" s="61" t="str">
        <f>IF(A69="", "", INDEX('Country &amp; Territory List'!$B$2:$B$301,MATCH(A69,'Country &amp; Territory List'!$A$2:$A$301,0)))</f>
        <v/>
      </c>
      <c r="C69" s="66"/>
      <c r="D69" s="67"/>
      <c r="E69" s="67"/>
      <c r="F69" s="67"/>
      <c r="G69" s="67"/>
      <c r="H69" s="67"/>
      <c r="I69" s="67"/>
      <c r="J69" s="67"/>
      <c r="K69" s="67"/>
      <c r="L69" s="67"/>
      <c r="M69" s="67"/>
      <c r="N69" s="67"/>
      <c r="O69" s="67"/>
      <c r="P69" s="67"/>
      <c r="Q69" s="67"/>
      <c r="R69" s="67"/>
      <c r="S69" s="67"/>
      <c r="T69" s="67"/>
      <c r="U69" s="67"/>
      <c r="V69" s="67"/>
      <c r="W69" s="67"/>
      <c r="X69" s="67"/>
      <c r="Y69" s="67"/>
      <c r="Z69" s="67"/>
      <c r="AA69" s="67"/>
      <c r="AB69" s="67"/>
      <c r="AC69" s="67"/>
      <c r="AD69" s="67"/>
      <c r="AE69" s="67"/>
      <c r="AF69" s="67"/>
      <c r="AG69" s="67"/>
      <c r="AH69" s="67"/>
      <c r="AI69" s="67"/>
      <c r="AJ69" s="67"/>
      <c r="AK69" s="67"/>
      <c r="AL69" s="67"/>
      <c r="AM69" s="67"/>
      <c r="AN69" s="67"/>
      <c r="AO69" s="67"/>
      <c r="AP69" s="67"/>
      <c r="AQ69" s="67"/>
      <c r="AR69" s="67"/>
      <c r="AS69" s="67"/>
      <c r="AT69" s="67"/>
      <c r="AU69" s="67"/>
      <c r="AV69" s="67"/>
      <c r="AW69" s="67"/>
      <c r="AX69" s="67"/>
      <c r="AY69" s="67"/>
      <c r="AZ69" s="67"/>
      <c r="BA69" t="s">
        <v>472</v>
      </c>
    </row>
    <row r="70" spans="1:53" ht="25.15" customHeight="1" x14ac:dyDescent="0.25">
      <c r="A70" s="15"/>
      <c r="B70" s="61" t="str">
        <f>IF(A70="", "", INDEX('Country &amp; Territory List'!$B$2:$B$301,MATCH(A70,'Country &amp; Territory List'!$A$2:$A$301,0)))</f>
        <v/>
      </c>
      <c r="C70" s="66"/>
      <c r="D70" s="67"/>
      <c r="E70" s="67"/>
      <c r="F70" s="67"/>
      <c r="G70" s="67"/>
      <c r="H70" s="67"/>
      <c r="I70" s="67"/>
      <c r="J70" s="67"/>
      <c r="K70" s="67"/>
      <c r="L70" s="67"/>
      <c r="M70" s="67"/>
      <c r="N70" s="67"/>
      <c r="O70" s="67"/>
      <c r="P70" s="67"/>
      <c r="Q70" s="67"/>
      <c r="R70" s="67"/>
      <c r="S70" s="67"/>
      <c r="T70" s="67"/>
      <c r="U70" s="67"/>
      <c r="V70" s="67"/>
      <c r="W70" s="67"/>
      <c r="X70" s="67"/>
      <c r="Y70" s="67"/>
      <c r="Z70" s="67"/>
      <c r="AA70" s="67"/>
      <c r="AB70" s="67"/>
      <c r="AC70" s="67"/>
      <c r="AD70" s="67"/>
      <c r="AE70" s="67"/>
      <c r="AF70" s="67"/>
      <c r="AG70" s="67"/>
      <c r="AH70" s="67"/>
      <c r="AI70" s="67"/>
      <c r="AJ70" s="67"/>
      <c r="AK70" s="67"/>
      <c r="AL70" s="67"/>
      <c r="AM70" s="67"/>
      <c r="AN70" s="67"/>
      <c r="AO70" s="67"/>
      <c r="AP70" s="67"/>
      <c r="AQ70" s="67"/>
      <c r="AR70" s="67"/>
      <c r="AS70" s="67"/>
      <c r="AT70" s="67"/>
      <c r="AU70" s="67"/>
      <c r="AV70" s="67"/>
      <c r="AW70" s="67"/>
      <c r="AX70" s="67"/>
      <c r="AY70" s="67"/>
      <c r="AZ70" s="67"/>
      <c r="BA70" t="s">
        <v>472</v>
      </c>
    </row>
    <row r="71" spans="1:53" ht="25.15" customHeight="1" x14ac:dyDescent="0.25">
      <c r="A71" s="15"/>
      <c r="B71" s="61" t="str">
        <f>IF(A71="", "", INDEX('Country &amp; Territory List'!$B$2:$B$301,MATCH(A71,'Country &amp; Territory List'!$A$2:$A$301,0)))</f>
        <v/>
      </c>
      <c r="C71" s="66"/>
      <c r="D71" s="67"/>
      <c r="E71" s="67"/>
      <c r="F71" s="67"/>
      <c r="G71" s="67"/>
      <c r="H71" s="67"/>
      <c r="I71" s="67"/>
      <c r="J71" s="67"/>
      <c r="K71" s="67"/>
      <c r="L71" s="67"/>
      <c r="M71" s="67"/>
      <c r="N71" s="67"/>
      <c r="O71" s="67"/>
      <c r="P71" s="67"/>
      <c r="Q71" s="67"/>
      <c r="R71" s="67"/>
      <c r="S71" s="67"/>
      <c r="T71" s="67"/>
      <c r="U71" s="67"/>
      <c r="V71" s="67"/>
      <c r="W71" s="67"/>
      <c r="X71" s="67"/>
      <c r="Y71" s="67"/>
      <c r="Z71" s="67"/>
      <c r="AA71" s="67"/>
      <c r="AB71" s="67"/>
      <c r="AC71" s="67"/>
      <c r="AD71" s="67"/>
      <c r="AE71" s="67"/>
      <c r="AF71" s="67"/>
      <c r="AG71" s="67"/>
      <c r="AH71" s="67"/>
      <c r="AI71" s="67"/>
      <c r="AJ71" s="67"/>
      <c r="AK71" s="67"/>
      <c r="AL71" s="67"/>
      <c r="AM71" s="67"/>
      <c r="AN71" s="67"/>
      <c r="AO71" s="67"/>
      <c r="AP71" s="67"/>
      <c r="AQ71" s="67"/>
      <c r="AR71" s="67"/>
      <c r="AS71" s="67"/>
      <c r="AT71" s="67"/>
      <c r="AU71" s="67"/>
      <c r="AV71" s="67"/>
      <c r="AW71" s="67"/>
      <c r="AX71" s="67"/>
      <c r="AY71" s="67"/>
      <c r="AZ71" s="67"/>
      <c r="BA71" t="s">
        <v>472</v>
      </c>
    </row>
    <row r="72" spans="1:53" ht="25.15" customHeight="1" x14ac:dyDescent="0.25">
      <c r="A72" s="15"/>
      <c r="B72" s="61" t="str">
        <f>IF(A72="", "", INDEX('Country &amp; Territory List'!$B$2:$B$301,MATCH(A72,'Country &amp; Territory List'!$A$2:$A$301,0)))</f>
        <v/>
      </c>
      <c r="C72" s="66"/>
      <c r="D72" s="67"/>
      <c r="E72" s="67"/>
      <c r="F72" s="67"/>
      <c r="G72" s="67"/>
      <c r="H72" s="67"/>
      <c r="I72" s="67"/>
      <c r="J72" s="67"/>
      <c r="K72" s="67"/>
      <c r="L72" s="67"/>
      <c r="M72" s="67"/>
      <c r="N72" s="67"/>
      <c r="O72" s="67"/>
      <c r="P72" s="67"/>
      <c r="Q72" s="67"/>
      <c r="R72" s="67"/>
      <c r="S72" s="67"/>
      <c r="T72" s="67"/>
      <c r="U72" s="67"/>
      <c r="V72" s="67"/>
      <c r="W72" s="67"/>
      <c r="X72" s="67"/>
      <c r="Y72" s="67"/>
      <c r="Z72" s="67"/>
      <c r="AA72" s="67"/>
      <c r="AB72" s="67"/>
      <c r="AC72" s="67"/>
      <c r="AD72" s="67"/>
      <c r="AE72" s="67"/>
      <c r="AF72" s="67"/>
      <c r="AG72" s="67"/>
      <c r="AH72" s="67"/>
      <c r="AI72" s="67"/>
      <c r="AJ72" s="67"/>
      <c r="AK72" s="67"/>
      <c r="AL72" s="67"/>
      <c r="AM72" s="67"/>
      <c r="AN72" s="67"/>
      <c r="AO72" s="67"/>
      <c r="AP72" s="67"/>
      <c r="AQ72" s="67"/>
      <c r="AR72" s="67"/>
      <c r="AS72" s="67"/>
      <c r="AT72" s="67"/>
      <c r="AU72" s="67"/>
      <c r="AV72" s="67"/>
      <c r="AW72" s="67"/>
      <c r="AX72" s="67"/>
      <c r="AY72" s="67"/>
      <c r="AZ72" s="67"/>
      <c r="BA72" t="s">
        <v>472</v>
      </c>
    </row>
    <row r="73" spans="1:53" ht="25.15" customHeight="1" x14ac:dyDescent="0.25">
      <c r="A73" s="15"/>
      <c r="B73" s="61" t="str">
        <f>IF(A73="", "", INDEX('Country &amp; Territory List'!$B$2:$B$301,MATCH(A73,'Country &amp; Territory List'!$A$2:$A$301,0)))</f>
        <v/>
      </c>
      <c r="C73" s="66"/>
      <c r="D73" s="67"/>
      <c r="E73" s="67"/>
      <c r="F73" s="67"/>
      <c r="G73" s="67"/>
      <c r="H73" s="67"/>
      <c r="I73" s="67"/>
      <c r="J73" s="67"/>
      <c r="K73" s="67"/>
      <c r="L73" s="67"/>
      <c r="M73" s="67"/>
      <c r="N73" s="67"/>
      <c r="O73" s="67"/>
      <c r="P73" s="67"/>
      <c r="Q73" s="67"/>
      <c r="R73" s="67"/>
      <c r="S73" s="67"/>
      <c r="T73" s="67"/>
      <c r="U73" s="67"/>
      <c r="V73" s="67"/>
      <c r="W73" s="67"/>
      <c r="X73" s="67"/>
      <c r="Y73" s="67"/>
      <c r="Z73" s="67"/>
      <c r="AA73" s="67"/>
      <c r="AB73" s="67"/>
      <c r="AC73" s="67"/>
      <c r="AD73" s="67"/>
      <c r="AE73" s="67"/>
      <c r="AF73" s="67"/>
      <c r="AG73" s="67"/>
      <c r="AH73" s="67"/>
      <c r="AI73" s="67"/>
      <c r="AJ73" s="67"/>
      <c r="AK73" s="67"/>
      <c r="AL73" s="67"/>
      <c r="AM73" s="67"/>
      <c r="AN73" s="67"/>
      <c r="AO73" s="67"/>
      <c r="AP73" s="67"/>
      <c r="AQ73" s="67"/>
      <c r="AR73" s="67"/>
      <c r="AS73" s="67"/>
      <c r="AT73" s="67"/>
      <c r="AU73" s="67"/>
      <c r="AV73" s="67"/>
      <c r="AW73" s="67"/>
      <c r="AX73" s="67"/>
      <c r="AY73" s="67"/>
      <c r="AZ73" s="67"/>
      <c r="BA73" t="s">
        <v>472</v>
      </c>
    </row>
    <row r="74" spans="1:53" ht="25.15" customHeight="1" x14ac:dyDescent="0.25">
      <c r="A74" s="15"/>
      <c r="B74" s="61" t="str">
        <f>IF(A74="", "", INDEX('Country &amp; Territory List'!$B$2:$B$301,MATCH(A74,'Country &amp; Territory List'!$A$2:$A$301,0)))</f>
        <v/>
      </c>
      <c r="C74" s="66"/>
      <c r="D74" s="67"/>
      <c r="E74" s="67"/>
      <c r="F74" s="67"/>
      <c r="G74" s="67"/>
      <c r="H74" s="67"/>
      <c r="I74" s="67"/>
      <c r="J74" s="67"/>
      <c r="K74" s="67"/>
      <c r="L74" s="67"/>
      <c r="M74" s="67"/>
      <c r="N74" s="67"/>
      <c r="O74" s="67"/>
      <c r="P74" s="67"/>
      <c r="Q74" s="67"/>
      <c r="R74" s="67"/>
      <c r="S74" s="67"/>
      <c r="T74" s="67"/>
      <c r="U74" s="67"/>
      <c r="V74" s="67"/>
      <c r="W74" s="67"/>
      <c r="X74" s="67"/>
      <c r="Y74" s="67"/>
      <c r="Z74" s="67"/>
      <c r="AA74" s="67"/>
      <c r="AB74" s="67"/>
      <c r="AC74" s="67"/>
      <c r="AD74" s="67"/>
      <c r="AE74" s="67"/>
      <c r="AF74" s="67"/>
      <c r="AG74" s="67"/>
      <c r="AH74" s="67"/>
      <c r="AI74" s="67"/>
      <c r="AJ74" s="67"/>
      <c r="AK74" s="67"/>
      <c r="AL74" s="67"/>
      <c r="AM74" s="67"/>
      <c r="AN74" s="67"/>
      <c r="AO74" s="67"/>
      <c r="AP74" s="67"/>
      <c r="AQ74" s="67"/>
      <c r="AR74" s="67"/>
      <c r="AS74" s="67"/>
      <c r="AT74" s="67"/>
      <c r="AU74" s="67"/>
      <c r="AV74" s="67"/>
      <c r="AW74" s="67"/>
      <c r="AX74" s="67"/>
      <c r="AY74" s="67"/>
      <c r="AZ74" s="67"/>
      <c r="BA74" t="s">
        <v>472</v>
      </c>
    </row>
    <row r="75" spans="1:53" ht="25.15" customHeight="1" x14ac:dyDescent="0.25">
      <c r="A75" s="15"/>
      <c r="B75" s="61" t="str">
        <f>IF(A75="", "", INDEX('Country &amp; Territory List'!$B$2:$B$301,MATCH(A75,'Country &amp; Territory List'!$A$2:$A$301,0)))</f>
        <v/>
      </c>
      <c r="C75" s="66"/>
      <c r="D75" s="67"/>
      <c r="E75" s="67"/>
      <c r="F75" s="67"/>
      <c r="G75" s="67"/>
      <c r="H75" s="67"/>
      <c r="I75" s="67"/>
      <c r="J75" s="67"/>
      <c r="K75" s="67"/>
      <c r="L75" s="67"/>
      <c r="M75" s="67"/>
      <c r="N75" s="67"/>
      <c r="O75" s="67"/>
      <c r="P75" s="67"/>
      <c r="Q75" s="67"/>
      <c r="R75" s="67"/>
      <c r="S75" s="67"/>
      <c r="T75" s="67"/>
      <c r="U75" s="67"/>
      <c r="V75" s="67"/>
      <c r="W75" s="67"/>
      <c r="X75" s="67"/>
      <c r="Y75" s="67"/>
      <c r="Z75" s="67"/>
      <c r="AA75" s="67"/>
      <c r="AB75" s="67"/>
      <c r="AC75" s="67"/>
      <c r="AD75" s="67"/>
      <c r="AE75" s="67"/>
      <c r="AF75" s="67"/>
      <c r="AG75" s="67"/>
      <c r="AH75" s="67"/>
      <c r="AI75" s="67"/>
      <c r="AJ75" s="67"/>
      <c r="AK75" s="67"/>
      <c r="AL75" s="67"/>
      <c r="AM75" s="67"/>
      <c r="AN75" s="67"/>
      <c r="AO75" s="67"/>
      <c r="AP75" s="67"/>
      <c r="AQ75" s="67"/>
      <c r="AR75" s="67"/>
      <c r="AS75" s="67"/>
      <c r="AT75" s="67"/>
      <c r="AU75" s="67"/>
      <c r="AV75" s="67"/>
      <c r="AW75" s="67"/>
      <c r="AX75" s="67"/>
      <c r="AY75" s="67"/>
      <c r="AZ75" s="67"/>
      <c r="BA75" t="s">
        <v>472</v>
      </c>
    </row>
    <row r="76" spans="1:53" ht="25.15" customHeight="1" x14ac:dyDescent="0.25">
      <c r="A76" s="15"/>
      <c r="B76" s="61" t="str">
        <f>IF(A76="", "", INDEX('Country &amp; Territory List'!$B$2:$B$301,MATCH(A76,'Country &amp; Territory List'!$A$2:$A$301,0)))</f>
        <v/>
      </c>
      <c r="C76" s="66"/>
      <c r="D76" s="67"/>
      <c r="E76" s="67"/>
      <c r="F76" s="67"/>
      <c r="G76" s="67"/>
      <c r="H76" s="67"/>
      <c r="I76" s="67"/>
      <c r="J76" s="67"/>
      <c r="K76" s="67"/>
      <c r="L76" s="67"/>
      <c r="M76" s="67"/>
      <c r="N76" s="67"/>
      <c r="O76" s="67"/>
      <c r="P76" s="67"/>
      <c r="Q76" s="67"/>
      <c r="R76" s="67"/>
      <c r="S76" s="67"/>
      <c r="T76" s="67"/>
      <c r="U76" s="67"/>
      <c r="V76" s="67"/>
      <c r="W76" s="67"/>
      <c r="X76" s="67"/>
      <c r="Y76" s="67"/>
      <c r="Z76" s="67"/>
      <c r="AA76" s="67"/>
      <c r="AB76" s="67"/>
      <c r="AC76" s="67"/>
      <c r="AD76" s="67"/>
      <c r="AE76" s="67"/>
      <c r="AF76" s="67"/>
      <c r="AG76" s="67"/>
      <c r="AH76" s="67"/>
      <c r="AI76" s="67"/>
      <c r="AJ76" s="67"/>
      <c r="AK76" s="67"/>
      <c r="AL76" s="67"/>
      <c r="AM76" s="67"/>
      <c r="AN76" s="67"/>
      <c r="AO76" s="67"/>
      <c r="AP76" s="67"/>
      <c r="AQ76" s="67"/>
      <c r="AR76" s="67"/>
      <c r="AS76" s="67"/>
      <c r="AT76" s="67"/>
      <c r="AU76" s="67"/>
      <c r="AV76" s="67"/>
      <c r="AW76" s="67"/>
      <c r="AX76" s="67"/>
      <c r="AY76" s="67"/>
      <c r="AZ76" s="67"/>
      <c r="BA76" t="s">
        <v>472</v>
      </c>
    </row>
    <row r="77" spans="1:53" ht="25.15" customHeight="1" x14ac:dyDescent="0.25">
      <c r="A77" s="15"/>
      <c r="B77" s="61" t="str">
        <f>IF(A77="", "", INDEX('Country &amp; Territory List'!$B$2:$B$301,MATCH(A77,'Country &amp; Territory List'!$A$2:$A$301,0)))</f>
        <v/>
      </c>
      <c r="C77" s="66"/>
      <c r="D77" s="67"/>
      <c r="E77" s="67"/>
      <c r="F77" s="67"/>
      <c r="G77" s="67"/>
      <c r="H77" s="67"/>
      <c r="I77" s="67"/>
      <c r="J77" s="67"/>
      <c r="K77" s="67"/>
      <c r="L77" s="67"/>
      <c r="M77" s="67"/>
      <c r="N77" s="67"/>
      <c r="O77" s="67"/>
      <c r="P77" s="67"/>
      <c r="Q77" s="67"/>
      <c r="R77" s="67"/>
      <c r="S77" s="67"/>
      <c r="T77" s="67"/>
      <c r="U77" s="67"/>
      <c r="V77" s="67"/>
      <c r="W77" s="67"/>
      <c r="X77" s="67"/>
      <c r="Y77" s="67"/>
      <c r="Z77" s="67"/>
      <c r="AA77" s="67"/>
      <c r="AB77" s="67"/>
      <c r="AC77" s="67"/>
      <c r="AD77" s="67"/>
      <c r="AE77" s="67"/>
      <c r="AF77" s="67"/>
      <c r="AG77" s="67"/>
      <c r="AH77" s="67"/>
      <c r="AI77" s="67"/>
      <c r="AJ77" s="67"/>
      <c r="AK77" s="67"/>
      <c r="AL77" s="67"/>
      <c r="AM77" s="67"/>
      <c r="AN77" s="67"/>
      <c r="AO77" s="67"/>
      <c r="AP77" s="67"/>
      <c r="AQ77" s="67"/>
      <c r="AR77" s="67"/>
      <c r="AS77" s="67"/>
      <c r="AT77" s="67"/>
      <c r="AU77" s="67"/>
      <c r="AV77" s="67"/>
      <c r="AW77" s="67"/>
      <c r="AX77" s="67"/>
      <c r="AY77" s="67"/>
      <c r="AZ77" s="67"/>
      <c r="BA77" t="s">
        <v>472</v>
      </c>
    </row>
    <row r="78" spans="1:53" ht="25.15" customHeight="1" x14ac:dyDescent="0.25">
      <c r="A78" s="15"/>
      <c r="B78" s="61" t="str">
        <f>IF(A78="", "", INDEX('Country &amp; Territory List'!$B$2:$B$301,MATCH(A78,'Country &amp; Territory List'!$A$2:$A$301,0)))</f>
        <v/>
      </c>
      <c r="C78" s="66"/>
      <c r="D78" s="67"/>
      <c r="E78" s="67"/>
      <c r="F78" s="67"/>
      <c r="G78" s="67"/>
      <c r="H78" s="67"/>
      <c r="I78" s="67"/>
      <c r="J78" s="67"/>
      <c r="K78" s="67"/>
      <c r="L78" s="67"/>
      <c r="M78" s="67"/>
      <c r="N78" s="67"/>
      <c r="O78" s="67"/>
      <c r="P78" s="67"/>
      <c r="Q78" s="67"/>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t="s">
        <v>472</v>
      </c>
    </row>
    <row r="79" spans="1:53" ht="25.15" customHeight="1" x14ac:dyDescent="0.25">
      <c r="A79" s="15"/>
      <c r="B79" s="61" t="str">
        <f>IF(A79="", "", INDEX('Country &amp; Territory List'!$B$2:$B$301,MATCH(A79,'Country &amp; Territory List'!$A$2:$A$301,0)))</f>
        <v/>
      </c>
      <c r="C79" s="66"/>
      <c r="D79" s="67"/>
      <c r="E79" s="67"/>
      <c r="F79" s="67"/>
      <c r="G79" s="67"/>
      <c r="H79" s="67"/>
      <c r="I79" s="67"/>
      <c r="J79" s="67"/>
      <c r="K79" s="67"/>
      <c r="L79" s="67"/>
      <c r="M79" s="67"/>
      <c r="N79" s="67"/>
      <c r="O79" s="67"/>
      <c r="P79" s="67"/>
      <c r="Q79" s="67"/>
      <c r="R79" s="67"/>
      <c r="S79" s="67"/>
      <c r="T79" s="67"/>
      <c r="U79" s="67"/>
      <c r="V79" s="67"/>
      <c r="W79" s="67"/>
      <c r="X79" s="67"/>
      <c r="Y79" s="67"/>
      <c r="Z79" s="67"/>
      <c r="AA79" s="67"/>
      <c r="AB79" s="67"/>
      <c r="AC79" s="67"/>
      <c r="AD79" s="67"/>
      <c r="AE79" s="67"/>
      <c r="AF79" s="67"/>
      <c r="AG79" s="67"/>
      <c r="AH79" s="67"/>
      <c r="AI79" s="67"/>
      <c r="AJ79" s="67"/>
      <c r="AK79" s="67"/>
      <c r="AL79" s="67"/>
      <c r="AM79" s="67"/>
      <c r="AN79" s="67"/>
      <c r="AO79" s="67"/>
      <c r="AP79" s="67"/>
      <c r="AQ79" s="67"/>
      <c r="AR79" s="67"/>
      <c r="AS79" s="67"/>
      <c r="AT79" s="67"/>
      <c r="AU79" s="67"/>
      <c r="AV79" s="67"/>
      <c r="AW79" s="67"/>
      <c r="AX79" s="67"/>
      <c r="AY79" s="67"/>
      <c r="AZ79" s="67"/>
      <c r="BA79" t="s">
        <v>472</v>
      </c>
    </row>
    <row r="80" spans="1:53" ht="25.15" customHeight="1" x14ac:dyDescent="0.25">
      <c r="A80" s="15"/>
      <c r="B80" s="61" t="str">
        <f>IF(A80="", "", INDEX('Country &amp; Territory List'!$B$2:$B$301,MATCH(A80,'Country &amp; Territory List'!$A$2:$A$301,0)))</f>
        <v/>
      </c>
      <c r="C80" s="66"/>
      <c r="D80" s="67"/>
      <c r="E80" s="67"/>
      <c r="F80" s="67"/>
      <c r="G80" s="67"/>
      <c r="H80" s="67"/>
      <c r="I80" s="67"/>
      <c r="J80" s="67"/>
      <c r="K80" s="67"/>
      <c r="L80" s="67"/>
      <c r="M80" s="67"/>
      <c r="N80" s="67"/>
      <c r="O80" s="67"/>
      <c r="P80" s="67"/>
      <c r="Q80" s="67"/>
      <c r="R80" s="67"/>
      <c r="S80" s="67"/>
      <c r="T80" s="67"/>
      <c r="U80" s="67"/>
      <c r="V80" s="67"/>
      <c r="W80" s="67"/>
      <c r="X80" s="67"/>
      <c r="Y80" s="67"/>
      <c r="Z80" s="67"/>
      <c r="AA80" s="67"/>
      <c r="AB80" s="67"/>
      <c r="AC80" s="67"/>
      <c r="AD80" s="67"/>
      <c r="AE80" s="67"/>
      <c r="AF80" s="67"/>
      <c r="AG80" s="67"/>
      <c r="AH80" s="67"/>
      <c r="AI80" s="67"/>
      <c r="AJ80" s="67"/>
      <c r="AK80" s="67"/>
      <c r="AL80" s="67"/>
      <c r="AM80" s="67"/>
      <c r="AN80" s="67"/>
      <c r="AO80" s="67"/>
      <c r="AP80" s="67"/>
      <c r="AQ80" s="67"/>
      <c r="AR80" s="67"/>
      <c r="AS80" s="67"/>
      <c r="AT80" s="67"/>
      <c r="AU80" s="67"/>
      <c r="AV80" s="67"/>
      <c r="AW80" s="67"/>
      <c r="AX80" s="67"/>
      <c r="AY80" s="67"/>
      <c r="AZ80" s="67"/>
      <c r="BA80" t="s">
        <v>472</v>
      </c>
    </row>
    <row r="81" spans="1:53" ht="25.15" customHeight="1" x14ac:dyDescent="0.25">
      <c r="A81" s="15"/>
      <c r="B81" s="61" t="str">
        <f>IF(A81="", "", INDEX('Country &amp; Territory List'!$B$2:$B$301,MATCH(A81,'Country &amp; Territory List'!$A$2:$A$301,0)))</f>
        <v/>
      </c>
      <c r="C81" s="66"/>
      <c r="D81" s="67"/>
      <c r="E81" s="67"/>
      <c r="F81" s="67"/>
      <c r="G81" s="67"/>
      <c r="H81" s="67"/>
      <c r="I81" s="67"/>
      <c r="J81" s="67"/>
      <c r="K81" s="67"/>
      <c r="L81" s="67"/>
      <c r="M81" s="67"/>
      <c r="N81" s="67"/>
      <c r="O81" s="67"/>
      <c r="P81" s="67"/>
      <c r="Q81" s="67"/>
      <c r="R81" s="67"/>
      <c r="S81" s="67"/>
      <c r="T81" s="67"/>
      <c r="U81" s="67"/>
      <c r="V81" s="67"/>
      <c r="W81" s="67"/>
      <c r="X81" s="67"/>
      <c r="Y81" s="67"/>
      <c r="Z81" s="67"/>
      <c r="AA81" s="67"/>
      <c r="AB81" s="67"/>
      <c r="AC81" s="67"/>
      <c r="AD81" s="67"/>
      <c r="AE81" s="67"/>
      <c r="AF81" s="67"/>
      <c r="AG81" s="67"/>
      <c r="AH81" s="67"/>
      <c r="AI81" s="67"/>
      <c r="AJ81" s="67"/>
      <c r="AK81" s="67"/>
      <c r="AL81" s="67"/>
      <c r="AM81" s="67"/>
      <c r="AN81" s="67"/>
      <c r="AO81" s="67"/>
      <c r="AP81" s="67"/>
      <c r="AQ81" s="67"/>
      <c r="AR81" s="67"/>
      <c r="AS81" s="67"/>
      <c r="AT81" s="67"/>
      <c r="AU81" s="67"/>
      <c r="AV81" s="67"/>
      <c r="AW81" s="67"/>
      <c r="AX81" s="67"/>
      <c r="AY81" s="67"/>
      <c r="AZ81" s="67"/>
      <c r="BA81" t="s">
        <v>472</v>
      </c>
    </row>
    <row r="82" spans="1:53" ht="25.15" customHeight="1" x14ac:dyDescent="0.25">
      <c r="A82" s="15"/>
      <c r="B82" s="61" t="str">
        <f>IF(A82="", "", INDEX('Country &amp; Territory List'!$B$2:$B$301,MATCH(A82,'Country &amp; Territory List'!$A$2:$A$301,0)))</f>
        <v/>
      </c>
      <c r="C82" s="66"/>
      <c r="D82" s="67"/>
      <c r="E82" s="67"/>
      <c r="F82" s="67"/>
      <c r="G82" s="67"/>
      <c r="H82" s="67"/>
      <c r="I82" s="67"/>
      <c r="J82" s="67"/>
      <c r="K82" s="67"/>
      <c r="L82" s="67"/>
      <c r="M82" s="67"/>
      <c r="N82" s="67"/>
      <c r="O82" s="67"/>
      <c r="P82" s="67"/>
      <c r="Q82" s="67"/>
      <c r="R82" s="67"/>
      <c r="S82" s="67"/>
      <c r="T82" s="67"/>
      <c r="U82" s="67"/>
      <c r="V82" s="67"/>
      <c r="W82" s="67"/>
      <c r="X82" s="67"/>
      <c r="Y82" s="67"/>
      <c r="Z82" s="67"/>
      <c r="AA82" s="67"/>
      <c r="AB82" s="67"/>
      <c r="AC82" s="67"/>
      <c r="AD82" s="67"/>
      <c r="AE82" s="67"/>
      <c r="AF82" s="67"/>
      <c r="AG82" s="67"/>
      <c r="AH82" s="67"/>
      <c r="AI82" s="67"/>
      <c r="AJ82" s="67"/>
      <c r="AK82" s="67"/>
      <c r="AL82" s="67"/>
      <c r="AM82" s="67"/>
      <c r="AN82" s="67"/>
      <c r="AO82" s="67"/>
      <c r="AP82" s="67"/>
      <c r="AQ82" s="67"/>
      <c r="AR82" s="67"/>
      <c r="AS82" s="67"/>
      <c r="AT82" s="67"/>
      <c r="AU82" s="67"/>
      <c r="AV82" s="67"/>
      <c r="AW82" s="67"/>
      <c r="AX82" s="67"/>
      <c r="AY82" s="67"/>
      <c r="AZ82" s="67"/>
      <c r="BA82" t="s">
        <v>472</v>
      </c>
    </row>
    <row r="83" spans="1:53" ht="25.15" customHeight="1" x14ac:dyDescent="0.25">
      <c r="A83" s="15"/>
      <c r="B83" s="61" t="str">
        <f>IF(A83="", "", INDEX('Country &amp; Territory List'!$B$2:$B$301,MATCH(A83,'Country &amp; Territory List'!$A$2:$A$301,0)))</f>
        <v/>
      </c>
      <c r="C83" s="66"/>
      <c r="D83" s="67"/>
      <c r="E83" s="67"/>
      <c r="F83" s="67"/>
      <c r="G83" s="67"/>
      <c r="H83" s="67"/>
      <c r="I83" s="67"/>
      <c r="J83" s="67"/>
      <c r="K83" s="67"/>
      <c r="L83" s="67"/>
      <c r="M83" s="67"/>
      <c r="N83" s="67"/>
      <c r="O83" s="67"/>
      <c r="P83" s="67"/>
      <c r="Q83" s="67"/>
      <c r="R83" s="67"/>
      <c r="S83" s="67"/>
      <c r="T83" s="67"/>
      <c r="U83" s="67"/>
      <c r="V83" s="67"/>
      <c r="W83" s="67"/>
      <c r="X83" s="67"/>
      <c r="Y83" s="67"/>
      <c r="Z83" s="67"/>
      <c r="AA83" s="67"/>
      <c r="AB83" s="67"/>
      <c r="AC83" s="67"/>
      <c r="AD83" s="67"/>
      <c r="AE83" s="67"/>
      <c r="AF83" s="67"/>
      <c r="AG83" s="67"/>
      <c r="AH83" s="67"/>
      <c r="AI83" s="67"/>
      <c r="AJ83" s="67"/>
      <c r="AK83" s="67"/>
      <c r="AL83" s="67"/>
      <c r="AM83" s="67"/>
      <c r="AN83" s="67"/>
      <c r="AO83" s="67"/>
      <c r="AP83" s="67"/>
      <c r="AQ83" s="67"/>
      <c r="AR83" s="67"/>
      <c r="AS83" s="67"/>
      <c r="AT83" s="67"/>
      <c r="AU83" s="67"/>
      <c r="AV83" s="67"/>
      <c r="AW83" s="67"/>
      <c r="AX83" s="67"/>
      <c r="AY83" s="67"/>
      <c r="AZ83" s="67"/>
      <c r="BA83" t="s">
        <v>472</v>
      </c>
    </row>
    <row r="84" spans="1:53" ht="25.15" customHeight="1" x14ac:dyDescent="0.25">
      <c r="A84" s="15"/>
      <c r="B84" s="61" t="str">
        <f>IF(A84="", "", INDEX('Country &amp; Territory List'!$B$2:$B$301,MATCH(A84,'Country &amp; Territory List'!$A$2:$A$301,0)))</f>
        <v/>
      </c>
      <c r="C84" s="66"/>
      <c r="D84" s="67"/>
      <c r="E84" s="67"/>
      <c r="F84" s="67"/>
      <c r="G84" s="67"/>
      <c r="H84" s="67"/>
      <c r="I84" s="67"/>
      <c r="J84" s="67"/>
      <c r="K84" s="67"/>
      <c r="L84" s="67"/>
      <c r="M84" s="67"/>
      <c r="N84" s="67"/>
      <c r="O84" s="67"/>
      <c r="P84" s="67"/>
      <c r="Q84" s="67"/>
      <c r="R84" s="67"/>
      <c r="S84" s="67"/>
      <c r="T84" s="67"/>
      <c r="U84" s="67"/>
      <c r="V84" s="67"/>
      <c r="W84" s="67"/>
      <c r="X84" s="67"/>
      <c r="Y84" s="67"/>
      <c r="Z84" s="67"/>
      <c r="AA84" s="67"/>
      <c r="AB84" s="67"/>
      <c r="AC84" s="67"/>
      <c r="AD84" s="67"/>
      <c r="AE84" s="67"/>
      <c r="AF84" s="67"/>
      <c r="AG84" s="67"/>
      <c r="AH84" s="67"/>
      <c r="AI84" s="67"/>
      <c r="AJ84" s="67"/>
      <c r="AK84" s="67"/>
      <c r="AL84" s="67"/>
      <c r="AM84" s="67"/>
      <c r="AN84" s="67"/>
      <c r="AO84" s="67"/>
      <c r="AP84" s="67"/>
      <c r="AQ84" s="67"/>
      <c r="AR84" s="67"/>
      <c r="AS84" s="67"/>
      <c r="AT84" s="67"/>
      <c r="AU84" s="67"/>
      <c r="AV84" s="67"/>
      <c r="AW84" s="67"/>
      <c r="AX84" s="67"/>
      <c r="AY84" s="67"/>
      <c r="AZ84" s="67"/>
      <c r="BA84" t="s">
        <v>472</v>
      </c>
    </row>
    <row r="85" spans="1:53" ht="25.15" customHeight="1" x14ac:dyDescent="0.25">
      <c r="A85" s="15"/>
      <c r="B85" s="61" t="str">
        <f>IF(A85="", "", INDEX('Country &amp; Territory List'!$B$2:$B$301,MATCH(A85,'Country &amp; Territory List'!$A$2:$A$301,0)))</f>
        <v/>
      </c>
      <c r="C85" s="66"/>
      <c r="D85" s="67"/>
      <c r="E85" s="67"/>
      <c r="F85" s="67"/>
      <c r="G85" s="67"/>
      <c r="H85" s="67"/>
      <c r="I85" s="67"/>
      <c r="J85" s="67"/>
      <c r="K85" s="67"/>
      <c r="L85" s="67"/>
      <c r="M85" s="67"/>
      <c r="N85" s="67"/>
      <c r="O85" s="67"/>
      <c r="P85" s="67"/>
      <c r="Q85" s="67"/>
      <c r="R85" s="67"/>
      <c r="S85" s="67"/>
      <c r="T85" s="67"/>
      <c r="U85" s="67"/>
      <c r="V85" s="67"/>
      <c r="W85" s="67"/>
      <c r="X85" s="67"/>
      <c r="Y85" s="67"/>
      <c r="Z85" s="67"/>
      <c r="AA85" s="67"/>
      <c r="AB85" s="67"/>
      <c r="AC85" s="67"/>
      <c r="AD85" s="67"/>
      <c r="AE85" s="67"/>
      <c r="AF85" s="67"/>
      <c r="AG85" s="67"/>
      <c r="AH85" s="67"/>
      <c r="AI85" s="67"/>
      <c r="AJ85" s="67"/>
      <c r="AK85" s="67"/>
      <c r="AL85" s="67"/>
      <c r="AM85" s="67"/>
      <c r="AN85" s="67"/>
      <c r="AO85" s="67"/>
      <c r="AP85" s="67"/>
      <c r="AQ85" s="67"/>
      <c r="AR85" s="67"/>
      <c r="AS85" s="67"/>
      <c r="AT85" s="67"/>
      <c r="AU85" s="67"/>
      <c r="AV85" s="67"/>
      <c r="AW85" s="67"/>
      <c r="AX85" s="67"/>
      <c r="AY85" s="67"/>
      <c r="AZ85" s="67"/>
      <c r="BA85" t="s">
        <v>472</v>
      </c>
    </row>
    <row r="86" spans="1:53" ht="25.15" customHeight="1" x14ac:dyDescent="0.25">
      <c r="A86" s="15"/>
      <c r="B86" s="61" t="str">
        <f>IF(A86="", "", INDEX('Country &amp; Territory List'!$B$2:$B$301,MATCH(A86,'Country &amp; Territory List'!$A$2:$A$301,0)))</f>
        <v/>
      </c>
      <c r="C86" s="66"/>
      <c r="D86" s="67"/>
      <c r="E86" s="67"/>
      <c r="F86" s="67"/>
      <c r="G86" s="67"/>
      <c r="H86" s="67"/>
      <c r="I86" s="67"/>
      <c r="J86" s="67"/>
      <c r="K86" s="67"/>
      <c r="L86" s="67"/>
      <c r="M86" s="67"/>
      <c r="N86" s="67"/>
      <c r="O86" s="67"/>
      <c r="P86" s="67"/>
      <c r="Q86" s="67"/>
      <c r="R86" s="67"/>
      <c r="S86" s="67"/>
      <c r="T86" s="67"/>
      <c r="U86" s="67"/>
      <c r="V86" s="67"/>
      <c r="W86" s="67"/>
      <c r="X86" s="67"/>
      <c r="Y86" s="67"/>
      <c r="Z86" s="67"/>
      <c r="AA86" s="67"/>
      <c r="AB86" s="67"/>
      <c r="AC86" s="67"/>
      <c r="AD86" s="67"/>
      <c r="AE86" s="67"/>
      <c r="AF86" s="67"/>
      <c r="AG86" s="67"/>
      <c r="AH86" s="67"/>
      <c r="AI86" s="67"/>
      <c r="AJ86" s="67"/>
      <c r="AK86" s="67"/>
      <c r="AL86" s="67"/>
      <c r="AM86" s="67"/>
      <c r="AN86" s="67"/>
      <c r="AO86" s="67"/>
      <c r="AP86" s="67"/>
      <c r="AQ86" s="67"/>
      <c r="AR86" s="67"/>
      <c r="AS86" s="67"/>
      <c r="AT86" s="67"/>
      <c r="AU86" s="67"/>
      <c r="AV86" s="67"/>
      <c r="AW86" s="67"/>
      <c r="AX86" s="67"/>
      <c r="AY86" s="67"/>
      <c r="AZ86" s="67"/>
      <c r="BA86" t="s">
        <v>472</v>
      </c>
    </row>
    <row r="87" spans="1:53" ht="25.15" customHeight="1" x14ac:dyDescent="0.25">
      <c r="A87" s="15"/>
      <c r="B87" s="61" t="str">
        <f>IF(A87="", "", INDEX('Country &amp; Territory List'!$B$2:$B$301,MATCH(A87,'Country &amp; Territory List'!$A$2:$A$301,0)))</f>
        <v/>
      </c>
      <c r="C87" s="66"/>
      <c r="D87" s="67"/>
      <c r="E87" s="67"/>
      <c r="F87" s="67"/>
      <c r="G87" s="67"/>
      <c r="H87" s="67"/>
      <c r="I87" s="67"/>
      <c r="J87" s="67"/>
      <c r="K87" s="67"/>
      <c r="L87" s="67"/>
      <c r="M87" s="67"/>
      <c r="N87" s="67"/>
      <c r="O87" s="67"/>
      <c r="P87" s="67"/>
      <c r="Q87" s="67"/>
      <c r="R87" s="67"/>
      <c r="S87" s="67"/>
      <c r="T87" s="67"/>
      <c r="U87" s="67"/>
      <c r="V87" s="67"/>
      <c r="W87" s="67"/>
      <c r="X87" s="67"/>
      <c r="Y87" s="67"/>
      <c r="Z87" s="67"/>
      <c r="AA87" s="67"/>
      <c r="AB87" s="67"/>
      <c r="AC87" s="67"/>
      <c r="AD87" s="67"/>
      <c r="AE87" s="67"/>
      <c r="AF87" s="67"/>
      <c r="AG87" s="67"/>
      <c r="AH87" s="67"/>
      <c r="AI87" s="67"/>
      <c r="AJ87" s="67"/>
      <c r="AK87" s="67"/>
      <c r="AL87" s="67"/>
      <c r="AM87" s="67"/>
      <c r="AN87" s="67"/>
      <c r="AO87" s="67"/>
      <c r="AP87" s="67"/>
      <c r="AQ87" s="67"/>
      <c r="AR87" s="67"/>
      <c r="AS87" s="67"/>
      <c r="AT87" s="67"/>
      <c r="AU87" s="67"/>
      <c r="AV87" s="67"/>
      <c r="AW87" s="67"/>
      <c r="AX87" s="67"/>
      <c r="AY87" s="67"/>
      <c r="AZ87" s="67"/>
      <c r="BA87" t="s">
        <v>472</v>
      </c>
    </row>
    <row r="88" spans="1:53" ht="25.15" customHeight="1" x14ac:dyDescent="0.25">
      <c r="A88" s="15"/>
      <c r="B88" s="61" t="str">
        <f>IF(A88="", "", INDEX('Country &amp; Territory List'!$B$2:$B$301,MATCH(A88,'Country &amp; Territory List'!$A$2:$A$301,0)))</f>
        <v/>
      </c>
      <c r="C88" s="66"/>
      <c r="D88" s="67"/>
      <c r="E88" s="67"/>
      <c r="F88" s="67"/>
      <c r="G88" s="67"/>
      <c r="H88" s="67"/>
      <c r="I88" s="67"/>
      <c r="J88" s="67"/>
      <c r="K88" s="67"/>
      <c r="L88" s="67"/>
      <c r="M88" s="67"/>
      <c r="N88" s="67"/>
      <c r="O88" s="67"/>
      <c r="P88" s="67"/>
      <c r="Q88" s="67"/>
      <c r="R88" s="67"/>
      <c r="S88" s="67"/>
      <c r="T88" s="67"/>
      <c r="U88" s="67"/>
      <c r="V88" s="67"/>
      <c r="W88" s="67"/>
      <c r="X88" s="67"/>
      <c r="Y88" s="67"/>
      <c r="Z88" s="67"/>
      <c r="AA88" s="67"/>
      <c r="AB88" s="67"/>
      <c r="AC88" s="67"/>
      <c r="AD88" s="67"/>
      <c r="AE88" s="67"/>
      <c r="AF88" s="67"/>
      <c r="AG88" s="67"/>
      <c r="AH88" s="67"/>
      <c r="AI88" s="67"/>
      <c r="AJ88" s="67"/>
      <c r="AK88" s="67"/>
      <c r="AL88" s="67"/>
      <c r="AM88" s="67"/>
      <c r="AN88" s="67"/>
      <c r="AO88" s="67"/>
      <c r="AP88" s="67"/>
      <c r="AQ88" s="67"/>
      <c r="AR88" s="67"/>
      <c r="AS88" s="67"/>
      <c r="AT88" s="67"/>
      <c r="AU88" s="67"/>
      <c r="AV88" s="67"/>
      <c r="AW88" s="67"/>
      <c r="AX88" s="67"/>
      <c r="AY88" s="67"/>
      <c r="AZ88" s="67"/>
      <c r="BA88" t="s">
        <v>472</v>
      </c>
    </row>
    <row r="89" spans="1:53" ht="25.15" customHeight="1" x14ac:dyDescent="0.25">
      <c r="A89" s="15"/>
      <c r="B89" s="61" t="str">
        <f>IF(A89="", "", INDEX('Country &amp; Territory List'!$B$2:$B$301,MATCH(A89,'Country &amp; Territory List'!$A$2:$A$301,0)))</f>
        <v/>
      </c>
      <c r="C89" s="66"/>
      <c r="D89" s="67"/>
      <c r="E89" s="67"/>
      <c r="F89" s="67"/>
      <c r="G89" s="67"/>
      <c r="H89" s="67"/>
      <c r="I89" s="67"/>
      <c r="J89" s="67"/>
      <c r="K89" s="67"/>
      <c r="L89" s="67"/>
      <c r="M89" s="67"/>
      <c r="N89" s="67"/>
      <c r="O89" s="67"/>
      <c r="P89" s="67"/>
      <c r="Q89" s="67"/>
      <c r="R89" s="67"/>
      <c r="S89" s="67"/>
      <c r="T89" s="67"/>
      <c r="U89" s="67"/>
      <c r="V89" s="67"/>
      <c r="W89" s="67"/>
      <c r="X89" s="67"/>
      <c r="Y89" s="67"/>
      <c r="Z89" s="67"/>
      <c r="AA89" s="67"/>
      <c r="AB89" s="67"/>
      <c r="AC89" s="67"/>
      <c r="AD89" s="67"/>
      <c r="AE89" s="67"/>
      <c r="AF89" s="67"/>
      <c r="AG89" s="67"/>
      <c r="AH89" s="67"/>
      <c r="AI89" s="67"/>
      <c r="AJ89" s="67"/>
      <c r="AK89" s="67"/>
      <c r="AL89" s="67"/>
      <c r="AM89" s="67"/>
      <c r="AN89" s="67"/>
      <c r="AO89" s="67"/>
      <c r="AP89" s="67"/>
      <c r="AQ89" s="67"/>
      <c r="AR89" s="67"/>
      <c r="AS89" s="67"/>
      <c r="AT89" s="67"/>
      <c r="AU89" s="67"/>
      <c r="AV89" s="67"/>
      <c r="AW89" s="67"/>
      <c r="AX89" s="67"/>
      <c r="AY89" s="67"/>
      <c r="AZ89" s="67"/>
      <c r="BA89" t="s">
        <v>472</v>
      </c>
    </row>
    <row r="90" spans="1:53" ht="25.15" customHeight="1" x14ac:dyDescent="0.25">
      <c r="A90" s="15"/>
      <c r="B90" s="61" t="str">
        <f>IF(A90="", "", INDEX('Country &amp; Territory List'!$B$2:$B$301,MATCH(A90,'Country &amp; Territory List'!$A$2:$A$301,0)))</f>
        <v/>
      </c>
      <c r="C90" s="66"/>
      <c r="D90" s="67"/>
      <c r="E90" s="67"/>
      <c r="F90" s="67"/>
      <c r="G90" s="67"/>
      <c r="H90" s="67"/>
      <c r="I90" s="67"/>
      <c r="J90" s="67"/>
      <c r="K90" s="67"/>
      <c r="L90" s="67"/>
      <c r="M90" s="67"/>
      <c r="N90" s="67"/>
      <c r="O90" s="67"/>
      <c r="P90" s="67"/>
      <c r="Q90" s="67"/>
      <c r="R90" s="67"/>
      <c r="S90" s="67"/>
      <c r="T90" s="67"/>
      <c r="U90" s="67"/>
      <c r="V90" s="67"/>
      <c r="W90" s="67"/>
      <c r="X90" s="67"/>
      <c r="Y90" s="67"/>
      <c r="Z90" s="67"/>
      <c r="AA90" s="67"/>
      <c r="AB90" s="67"/>
      <c r="AC90" s="67"/>
      <c r="AD90" s="67"/>
      <c r="AE90" s="67"/>
      <c r="AF90" s="67"/>
      <c r="AG90" s="67"/>
      <c r="AH90" s="67"/>
      <c r="AI90" s="67"/>
      <c r="AJ90" s="67"/>
      <c r="AK90" s="67"/>
      <c r="AL90" s="67"/>
      <c r="AM90" s="67"/>
      <c r="AN90" s="67"/>
      <c r="AO90" s="67"/>
      <c r="AP90" s="67"/>
      <c r="AQ90" s="67"/>
      <c r="AR90" s="67"/>
      <c r="AS90" s="67"/>
      <c r="AT90" s="67"/>
      <c r="AU90" s="67"/>
      <c r="AV90" s="67"/>
      <c r="AW90" s="67"/>
      <c r="AX90" s="67"/>
      <c r="AY90" s="67"/>
      <c r="AZ90" s="67"/>
      <c r="BA90" t="s">
        <v>472</v>
      </c>
    </row>
    <row r="91" spans="1:53" ht="25.15" customHeight="1" x14ac:dyDescent="0.25">
      <c r="A91" s="15"/>
      <c r="B91" s="61" t="str">
        <f>IF(A91="", "", INDEX('Country &amp; Territory List'!$B$2:$B$301,MATCH(A91,'Country &amp; Territory List'!$A$2:$A$301,0)))</f>
        <v/>
      </c>
      <c r="C91" s="66"/>
      <c r="D91" s="67"/>
      <c r="E91" s="67"/>
      <c r="F91" s="67"/>
      <c r="G91" s="67"/>
      <c r="H91" s="67"/>
      <c r="I91" s="67"/>
      <c r="J91" s="67"/>
      <c r="K91" s="67"/>
      <c r="L91" s="67"/>
      <c r="M91" s="67"/>
      <c r="N91" s="67"/>
      <c r="O91" s="67"/>
      <c r="P91" s="67"/>
      <c r="Q91" s="67"/>
      <c r="R91" s="67"/>
      <c r="S91" s="67"/>
      <c r="T91" s="67"/>
      <c r="U91" s="67"/>
      <c r="V91" s="67"/>
      <c r="W91" s="67"/>
      <c r="X91" s="67"/>
      <c r="Y91" s="67"/>
      <c r="Z91" s="67"/>
      <c r="AA91" s="67"/>
      <c r="AB91" s="67"/>
      <c r="AC91" s="67"/>
      <c r="AD91" s="67"/>
      <c r="AE91" s="67"/>
      <c r="AF91" s="67"/>
      <c r="AG91" s="67"/>
      <c r="AH91" s="67"/>
      <c r="AI91" s="67"/>
      <c r="AJ91" s="67"/>
      <c r="AK91" s="67"/>
      <c r="AL91" s="67"/>
      <c r="AM91" s="67"/>
      <c r="AN91" s="67"/>
      <c r="AO91" s="67"/>
      <c r="AP91" s="67"/>
      <c r="AQ91" s="67"/>
      <c r="AR91" s="67"/>
      <c r="AS91" s="67"/>
      <c r="AT91" s="67"/>
      <c r="AU91" s="67"/>
      <c r="AV91" s="67"/>
      <c r="AW91" s="67"/>
      <c r="AX91" s="67"/>
      <c r="AY91" s="67"/>
      <c r="AZ91" s="67"/>
      <c r="BA91" t="s">
        <v>472</v>
      </c>
    </row>
    <row r="92" spans="1:53" ht="25.15" customHeight="1" x14ac:dyDescent="0.25">
      <c r="A92" s="15"/>
      <c r="B92" s="61" t="str">
        <f>IF(A92="", "", INDEX('Country &amp; Territory List'!$B$2:$B$301,MATCH(A92,'Country &amp; Territory List'!$A$2:$A$301,0)))</f>
        <v/>
      </c>
      <c r="C92" s="66"/>
      <c r="D92" s="67"/>
      <c r="E92" s="67"/>
      <c r="F92" s="67"/>
      <c r="G92" s="67"/>
      <c r="H92" s="67"/>
      <c r="I92" s="67"/>
      <c r="J92" s="67"/>
      <c r="K92" s="67"/>
      <c r="L92" s="67"/>
      <c r="M92" s="67"/>
      <c r="N92" s="67"/>
      <c r="O92" s="67"/>
      <c r="P92" s="67"/>
      <c r="Q92" s="67"/>
      <c r="R92" s="67"/>
      <c r="S92" s="67"/>
      <c r="T92" s="67"/>
      <c r="U92" s="67"/>
      <c r="V92" s="67"/>
      <c r="W92" s="67"/>
      <c r="X92" s="67"/>
      <c r="Y92" s="67"/>
      <c r="Z92" s="67"/>
      <c r="AA92" s="67"/>
      <c r="AB92" s="67"/>
      <c r="AC92" s="67"/>
      <c r="AD92" s="67"/>
      <c r="AE92" s="67"/>
      <c r="AF92" s="67"/>
      <c r="AG92" s="67"/>
      <c r="AH92" s="67"/>
      <c r="AI92" s="67"/>
      <c r="AJ92" s="67"/>
      <c r="AK92" s="67"/>
      <c r="AL92" s="67"/>
      <c r="AM92" s="67"/>
      <c r="AN92" s="67"/>
      <c r="AO92" s="67"/>
      <c r="AP92" s="67"/>
      <c r="AQ92" s="67"/>
      <c r="AR92" s="67"/>
      <c r="AS92" s="67"/>
      <c r="AT92" s="67"/>
      <c r="AU92" s="67"/>
      <c r="AV92" s="67"/>
      <c r="AW92" s="67"/>
      <c r="AX92" s="67"/>
      <c r="AY92" s="67"/>
      <c r="AZ92" s="67"/>
      <c r="BA92" t="s">
        <v>472</v>
      </c>
    </row>
    <row r="93" spans="1:53" ht="25.15" customHeight="1" x14ac:dyDescent="0.25">
      <c r="A93" s="15"/>
      <c r="B93" s="61" t="str">
        <f>IF(A93="", "", INDEX('Country &amp; Territory List'!$B$2:$B$301,MATCH(A93,'Country &amp; Territory List'!$A$2:$A$301,0)))</f>
        <v/>
      </c>
      <c r="C93" s="66"/>
      <c r="D93" s="67"/>
      <c r="E93" s="67"/>
      <c r="F93" s="67"/>
      <c r="G93" s="67"/>
      <c r="H93" s="67"/>
      <c r="I93" s="67"/>
      <c r="J93" s="67"/>
      <c r="K93" s="67"/>
      <c r="L93" s="67"/>
      <c r="M93" s="67"/>
      <c r="N93" s="67"/>
      <c r="O93" s="67"/>
      <c r="P93" s="67"/>
      <c r="Q93" s="67"/>
      <c r="R93" s="67"/>
      <c r="S93" s="67"/>
      <c r="T93" s="67"/>
      <c r="U93" s="67"/>
      <c r="V93" s="67"/>
      <c r="W93" s="67"/>
      <c r="X93" s="67"/>
      <c r="Y93" s="67"/>
      <c r="Z93" s="67"/>
      <c r="AA93" s="67"/>
      <c r="AB93" s="67"/>
      <c r="AC93" s="67"/>
      <c r="AD93" s="67"/>
      <c r="AE93" s="67"/>
      <c r="AF93" s="67"/>
      <c r="AG93" s="67"/>
      <c r="AH93" s="67"/>
      <c r="AI93" s="67"/>
      <c r="AJ93" s="67"/>
      <c r="AK93" s="67"/>
      <c r="AL93" s="67"/>
      <c r="AM93" s="67"/>
      <c r="AN93" s="67"/>
      <c r="AO93" s="67"/>
      <c r="AP93" s="67"/>
      <c r="AQ93" s="67"/>
      <c r="AR93" s="67"/>
      <c r="AS93" s="67"/>
      <c r="AT93" s="67"/>
      <c r="AU93" s="67"/>
      <c r="AV93" s="67"/>
      <c r="AW93" s="67"/>
      <c r="AX93" s="67"/>
      <c r="AY93" s="67"/>
      <c r="AZ93" s="67"/>
      <c r="BA93" t="s">
        <v>472</v>
      </c>
    </row>
    <row r="94" spans="1:53" ht="25.15" customHeight="1" x14ac:dyDescent="0.25">
      <c r="A94" s="15"/>
      <c r="B94" s="61" t="str">
        <f>IF(A94="", "", INDEX('Country &amp; Territory List'!$B$2:$B$301,MATCH(A94,'Country &amp; Territory List'!$A$2:$A$301,0)))</f>
        <v/>
      </c>
      <c r="C94" s="66"/>
      <c r="D94" s="67"/>
      <c r="E94" s="67"/>
      <c r="F94" s="67"/>
      <c r="G94" s="67"/>
      <c r="H94" s="67"/>
      <c r="I94" s="67"/>
      <c r="J94" s="67"/>
      <c r="K94" s="67"/>
      <c r="L94" s="67"/>
      <c r="M94" s="67"/>
      <c r="N94" s="67"/>
      <c r="O94" s="67"/>
      <c r="P94" s="67"/>
      <c r="Q94" s="67"/>
      <c r="R94" s="67"/>
      <c r="S94" s="67"/>
      <c r="T94" s="67"/>
      <c r="U94" s="67"/>
      <c r="V94" s="67"/>
      <c r="W94" s="67"/>
      <c r="X94" s="67"/>
      <c r="Y94" s="67"/>
      <c r="Z94" s="67"/>
      <c r="AA94" s="67"/>
      <c r="AB94" s="67"/>
      <c r="AC94" s="67"/>
      <c r="AD94" s="67"/>
      <c r="AE94" s="67"/>
      <c r="AF94" s="67"/>
      <c r="AG94" s="67"/>
      <c r="AH94" s="67"/>
      <c r="AI94" s="67"/>
      <c r="AJ94" s="67"/>
      <c r="AK94" s="67"/>
      <c r="AL94" s="67"/>
      <c r="AM94" s="67"/>
      <c r="AN94" s="67"/>
      <c r="AO94" s="67"/>
      <c r="AP94" s="67"/>
      <c r="AQ94" s="67"/>
      <c r="AR94" s="67"/>
      <c r="AS94" s="67"/>
      <c r="AT94" s="67"/>
      <c r="AU94" s="67"/>
      <c r="AV94" s="67"/>
      <c r="AW94" s="67"/>
      <c r="AX94" s="67"/>
      <c r="AY94" s="67"/>
      <c r="AZ94" s="67"/>
      <c r="BA94" t="s">
        <v>472</v>
      </c>
    </row>
    <row r="95" spans="1:53" ht="25.15" customHeight="1" x14ac:dyDescent="0.25">
      <c r="A95" s="15"/>
      <c r="B95" s="61" t="str">
        <f>IF(A95="", "", INDEX('Country &amp; Territory List'!$B$2:$B$301,MATCH(A95,'Country &amp; Territory List'!$A$2:$A$301,0)))</f>
        <v/>
      </c>
      <c r="C95" s="66"/>
      <c r="D95" s="67"/>
      <c r="E95" s="67"/>
      <c r="F95" s="67"/>
      <c r="G95" s="67"/>
      <c r="H95" s="67"/>
      <c r="I95" s="67"/>
      <c r="J95" s="67"/>
      <c r="K95" s="67"/>
      <c r="L95" s="67"/>
      <c r="M95" s="67"/>
      <c r="N95" s="67"/>
      <c r="O95" s="67"/>
      <c r="P95" s="67"/>
      <c r="Q95" s="67"/>
      <c r="R95" s="67"/>
      <c r="S95" s="67"/>
      <c r="T95" s="67"/>
      <c r="U95" s="67"/>
      <c r="V95" s="67"/>
      <c r="W95" s="67"/>
      <c r="X95" s="67"/>
      <c r="Y95" s="67"/>
      <c r="Z95" s="67"/>
      <c r="AA95" s="67"/>
      <c r="AB95" s="67"/>
      <c r="AC95" s="67"/>
      <c r="AD95" s="67"/>
      <c r="AE95" s="67"/>
      <c r="AF95" s="67"/>
      <c r="AG95" s="67"/>
      <c r="AH95" s="67"/>
      <c r="AI95" s="67"/>
      <c r="AJ95" s="67"/>
      <c r="AK95" s="67"/>
      <c r="AL95" s="67"/>
      <c r="AM95" s="67"/>
      <c r="AN95" s="67"/>
      <c r="AO95" s="67"/>
      <c r="AP95" s="67"/>
      <c r="AQ95" s="67"/>
      <c r="AR95" s="67"/>
      <c r="AS95" s="67"/>
      <c r="AT95" s="67"/>
      <c r="AU95" s="67"/>
      <c r="AV95" s="67"/>
      <c r="AW95" s="67"/>
      <c r="AX95" s="67"/>
      <c r="AY95" s="67"/>
      <c r="AZ95" s="67"/>
      <c r="BA95" t="s">
        <v>472</v>
      </c>
    </row>
    <row r="96" spans="1:53" ht="25.15" customHeight="1" x14ac:dyDescent="0.25">
      <c r="A96" s="15"/>
      <c r="B96" s="61" t="str">
        <f>IF(A96="", "", INDEX('Country &amp; Territory List'!$B$2:$B$301,MATCH(A96,'Country &amp; Territory List'!$A$2:$A$301,0)))</f>
        <v/>
      </c>
      <c r="C96" s="66"/>
      <c r="D96" s="67"/>
      <c r="E96" s="67"/>
      <c r="F96" s="67"/>
      <c r="G96" s="67"/>
      <c r="H96" s="67"/>
      <c r="I96" s="67"/>
      <c r="J96" s="67"/>
      <c r="K96" s="67"/>
      <c r="L96" s="67"/>
      <c r="M96" s="67"/>
      <c r="N96" s="67"/>
      <c r="O96" s="67"/>
      <c r="P96" s="67"/>
      <c r="Q96" s="67"/>
      <c r="R96" s="67"/>
      <c r="S96" s="67"/>
      <c r="T96" s="67"/>
      <c r="U96" s="67"/>
      <c r="V96" s="67"/>
      <c r="W96" s="67"/>
      <c r="X96" s="67"/>
      <c r="Y96" s="67"/>
      <c r="Z96" s="67"/>
      <c r="AA96" s="67"/>
      <c r="AB96" s="67"/>
      <c r="AC96" s="67"/>
      <c r="AD96" s="67"/>
      <c r="AE96" s="67"/>
      <c r="AF96" s="67"/>
      <c r="AG96" s="67"/>
      <c r="AH96" s="67"/>
      <c r="AI96" s="67"/>
      <c r="AJ96" s="67"/>
      <c r="AK96" s="67"/>
      <c r="AL96" s="67"/>
      <c r="AM96" s="67"/>
      <c r="AN96" s="67"/>
      <c r="AO96" s="67"/>
      <c r="AP96" s="67"/>
      <c r="AQ96" s="67"/>
      <c r="AR96" s="67"/>
      <c r="AS96" s="67"/>
      <c r="AT96" s="67"/>
      <c r="AU96" s="67"/>
      <c r="AV96" s="67"/>
      <c r="AW96" s="67"/>
      <c r="AX96" s="67"/>
      <c r="AY96" s="67"/>
      <c r="AZ96" s="67"/>
      <c r="BA96" t="s">
        <v>472</v>
      </c>
    </row>
    <row r="97" spans="1:53" ht="25.15" customHeight="1" x14ac:dyDescent="0.25">
      <c r="A97" s="15"/>
      <c r="B97" s="61" t="str">
        <f>IF(A97="", "", INDEX('Country &amp; Territory List'!$B$2:$B$301,MATCH(A97,'Country &amp; Territory List'!$A$2:$A$301,0)))</f>
        <v/>
      </c>
      <c r="C97" s="66"/>
      <c r="D97" s="67"/>
      <c r="E97" s="67"/>
      <c r="F97" s="67"/>
      <c r="G97" s="67"/>
      <c r="H97" s="67"/>
      <c r="I97" s="67"/>
      <c r="J97" s="67"/>
      <c r="K97" s="67"/>
      <c r="L97" s="67"/>
      <c r="M97" s="67"/>
      <c r="N97" s="67"/>
      <c r="O97" s="67"/>
      <c r="P97" s="67"/>
      <c r="Q97" s="67"/>
      <c r="R97" s="67"/>
      <c r="S97" s="67"/>
      <c r="T97" s="67"/>
      <c r="U97" s="67"/>
      <c r="V97" s="67"/>
      <c r="W97" s="67"/>
      <c r="X97" s="67"/>
      <c r="Y97" s="67"/>
      <c r="Z97" s="67"/>
      <c r="AA97" s="67"/>
      <c r="AB97" s="67"/>
      <c r="AC97" s="67"/>
      <c r="AD97" s="67"/>
      <c r="AE97" s="67"/>
      <c r="AF97" s="67"/>
      <c r="AG97" s="67"/>
      <c r="AH97" s="67"/>
      <c r="AI97" s="67"/>
      <c r="AJ97" s="67"/>
      <c r="AK97" s="67"/>
      <c r="AL97" s="67"/>
      <c r="AM97" s="67"/>
      <c r="AN97" s="67"/>
      <c r="AO97" s="67"/>
      <c r="AP97" s="67"/>
      <c r="AQ97" s="67"/>
      <c r="AR97" s="67"/>
      <c r="AS97" s="67"/>
      <c r="AT97" s="67"/>
      <c r="AU97" s="67"/>
      <c r="AV97" s="67"/>
      <c r="AW97" s="67"/>
      <c r="AX97" s="67"/>
      <c r="AY97" s="67"/>
      <c r="AZ97" s="67"/>
      <c r="BA97" t="s">
        <v>472</v>
      </c>
    </row>
    <row r="98" spans="1:53" ht="25.15" customHeight="1" x14ac:dyDescent="0.25">
      <c r="A98" s="15"/>
      <c r="B98" s="61" t="str">
        <f>IF(A98="", "", INDEX('Country &amp; Territory List'!$B$2:$B$301,MATCH(A98,'Country &amp; Territory List'!$A$2:$A$301,0)))</f>
        <v/>
      </c>
      <c r="C98" s="66"/>
      <c r="D98" s="67"/>
      <c r="E98" s="67"/>
      <c r="F98" s="67"/>
      <c r="G98" s="67"/>
      <c r="H98" s="67"/>
      <c r="I98" s="67"/>
      <c r="J98" s="67"/>
      <c r="K98" s="67"/>
      <c r="L98" s="67"/>
      <c r="M98" s="67"/>
      <c r="N98" s="67"/>
      <c r="O98" s="67"/>
      <c r="P98" s="67"/>
      <c r="Q98" s="67"/>
      <c r="R98" s="67"/>
      <c r="S98" s="67"/>
      <c r="T98" s="67"/>
      <c r="U98" s="67"/>
      <c r="V98" s="67"/>
      <c r="W98" s="67"/>
      <c r="X98" s="67"/>
      <c r="Y98" s="67"/>
      <c r="Z98" s="67"/>
      <c r="AA98" s="67"/>
      <c r="AB98" s="67"/>
      <c r="AC98" s="67"/>
      <c r="AD98" s="67"/>
      <c r="AE98" s="67"/>
      <c r="AF98" s="67"/>
      <c r="AG98" s="67"/>
      <c r="AH98" s="67"/>
      <c r="AI98" s="67"/>
      <c r="AJ98" s="67"/>
      <c r="AK98" s="67"/>
      <c r="AL98" s="67"/>
      <c r="AM98" s="67"/>
      <c r="AN98" s="67"/>
      <c r="AO98" s="67"/>
      <c r="AP98" s="67"/>
      <c r="AQ98" s="67"/>
      <c r="AR98" s="67"/>
      <c r="AS98" s="67"/>
      <c r="AT98" s="67"/>
      <c r="AU98" s="67"/>
      <c r="AV98" s="67"/>
      <c r="AW98" s="67"/>
      <c r="AX98" s="67"/>
      <c r="AY98" s="67"/>
      <c r="AZ98" s="67"/>
      <c r="BA98" t="s">
        <v>472</v>
      </c>
    </row>
    <row r="99" spans="1:53" ht="25.15" customHeight="1" x14ac:dyDescent="0.25">
      <c r="A99" s="15"/>
      <c r="B99" s="61" t="str">
        <f>IF(A99="", "", INDEX('Country &amp; Territory List'!$B$2:$B$301,MATCH(A99,'Country &amp; Territory List'!$A$2:$A$301,0)))</f>
        <v/>
      </c>
      <c r="C99" s="66"/>
      <c r="D99" s="67"/>
      <c r="E99" s="67"/>
      <c r="F99" s="67"/>
      <c r="G99" s="67"/>
      <c r="H99" s="67"/>
      <c r="I99" s="67"/>
      <c r="J99" s="67"/>
      <c r="K99" s="67"/>
      <c r="L99" s="67"/>
      <c r="M99" s="67"/>
      <c r="N99" s="67"/>
      <c r="O99" s="67"/>
      <c r="P99" s="67"/>
      <c r="Q99" s="67"/>
      <c r="R99" s="67"/>
      <c r="S99" s="67"/>
      <c r="T99" s="67"/>
      <c r="U99" s="67"/>
      <c r="V99" s="67"/>
      <c r="W99" s="67"/>
      <c r="X99" s="67"/>
      <c r="Y99" s="67"/>
      <c r="Z99" s="67"/>
      <c r="AA99" s="67"/>
      <c r="AB99" s="67"/>
      <c r="AC99" s="67"/>
      <c r="AD99" s="67"/>
      <c r="AE99" s="67"/>
      <c r="AF99" s="67"/>
      <c r="AG99" s="67"/>
      <c r="AH99" s="67"/>
      <c r="AI99" s="67"/>
      <c r="AJ99" s="67"/>
      <c r="AK99" s="67"/>
      <c r="AL99" s="67"/>
      <c r="AM99" s="67"/>
      <c r="AN99" s="67"/>
      <c r="AO99" s="67"/>
      <c r="AP99" s="67"/>
      <c r="AQ99" s="67"/>
      <c r="AR99" s="67"/>
      <c r="AS99" s="67"/>
      <c r="AT99" s="67"/>
      <c r="AU99" s="67"/>
      <c r="AV99" s="67"/>
      <c r="AW99" s="67"/>
      <c r="AX99" s="67"/>
      <c r="AY99" s="67"/>
      <c r="AZ99" s="67"/>
      <c r="BA99" t="s">
        <v>472</v>
      </c>
    </row>
    <row r="100" spans="1:53" ht="25.15" customHeight="1" x14ac:dyDescent="0.25">
      <c r="A100" s="15"/>
      <c r="B100" s="61" t="str">
        <f>IF(A100="", "", INDEX('Country &amp; Territory List'!$B$2:$B$301,MATCH(A100,'Country &amp; Territory List'!$A$2:$A$301,0)))</f>
        <v/>
      </c>
      <c r="C100" s="66"/>
      <c r="D100" s="67"/>
      <c r="E100" s="67"/>
      <c r="F100" s="67"/>
      <c r="G100" s="67"/>
      <c r="H100" s="67"/>
      <c r="I100" s="67"/>
      <c r="J100" s="67"/>
      <c r="K100" s="67"/>
      <c r="L100" s="67"/>
      <c r="M100" s="67"/>
      <c r="N100" s="67"/>
      <c r="O100" s="67"/>
      <c r="P100" s="67"/>
      <c r="Q100" s="67"/>
      <c r="R100" s="67"/>
      <c r="S100" s="67"/>
      <c r="T100" s="67"/>
      <c r="U100" s="67"/>
      <c r="V100" s="67"/>
      <c r="W100" s="67"/>
      <c r="X100" s="67"/>
      <c r="Y100" s="67"/>
      <c r="Z100" s="67"/>
      <c r="AA100" s="67"/>
      <c r="AB100" s="67"/>
      <c r="AC100" s="67"/>
      <c r="AD100" s="67"/>
      <c r="AE100" s="67"/>
      <c r="AF100" s="67"/>
      <c r="AG100" s="67"/>
      <c r="AH100" s="67"/>
      <c r="AI100" s="67"/>
      <c r="AJ100" s="67"/>
      <c r="AK100" s="67"/>
      <c r="AL100" s="67"/>
      <c r="AM100" s="67"/>
      <c r="AN100" s="67"/>
      <c r="AO100" s="67"/>
      <c r="AP100" s="67"/>
      <c r="AQ100" s="67"/>
      <c r="AR100" s="67"/>
      <c r="AS100" s="67"/>
      <c r="AT100" s="67"/>
      <c r="AU100" s="67"/>
      <c r="AV100" s="67"/>
      <c r="AW100" s="67"/>
      <c r="AX100" s="67"/>
      <c r="AY100" s="67"/>
      <c r="AZ100" s="67"/>
      <c r="BA100" t="s">
        <v>472</v>
      </c>
    </row>
    <row r="101" spans="1:53" ht="25.15" customHeight="1" x14ac:dyDescent="0.25">
      <c r="A101" s="15"/>
      <c r="B101" s="61" t="str">
        <f>IF(A101="", "", INDEX('Country &amp; Territory List'!$B$2:$B$301,MATCH(A101,'Country &amp; Territory List'!$A$2:$A$301,0)))</f>
        <v/>
      </c>
      <c r="C101" s="66"/>
      <c r="D101" s="67"/>
      <c r="E101" s="67"/>
      <c r="F101" s="67"/>
      <c r="G101" s="67"/>
      <c r="H101" s="67"/>
      <c r="I101" s="67"/>
      <c r="J101" s="67"/>
      <c r="K101" s="67"/>
      <c r="L101" s="67"/>
      <c r="M101" s="67"/>
      <c r="N101" s="67"/>
      <c r="O101" s="67"/>
      <c r="P101" s="67"/>
      <c r="Q101" s="67"/>
      <c r="R101" s="67"/>
      <c r="S101" s="67"/>
      <c r="T101" s="67"/>
      <c r="U101" s="67"/>
      <c r="V101" s="67"/>
      <c r="W101" s="67"/>
      <c r="X101" s="67"/>
      <c r="Y101" s="67"/>
      <c r="Z101" s="67"/>
      <c r="AA101" s="67"/>
      <c r="AB101" s="67"/>
      <c r="AC101" s="67"/>
      <c r="AD101" s="67"/>
      <c r="AE101" s="67"/>
      <c r="AF101" s="67"/>
      <c r="AG101" s="67"/>
      <c r="AH101" s="67"/>
      <c r="AI101" s="67"/>
      <c r="AJ101" s="67"/>
      <c r="AK101" s="67"/>
      <c r="AL101" s="67"/>
      <c r="AM101" s="67"/>
      <c r="AN101" s="67"/>
      <c r="AO101" s="67"/>
      <c r="AP101" s="67"/>
      <c r="AQ101" s="67"/>
      <c r="AR101" s="67"/>
      <c r="AS101" s="67"/>
      <c r="AT101" s="67"/>
      <c r="AU101" s="67"/>
      <c r="AV101" s="67"/>
      <c r="AW101" s="67"/>
      <c r="AX101" s="67"/>
      <c r="AY101" s="67"/>
      <c r="AZ101" s="67"/>
      <c r="BA101" t="s">
        <v>472</v>
      </c>
    </row>
    <row r="102" spans="1:53" ht="25.15" customHeight="1" x14ac:dyDescent="0.25">
      <c r="A102" s="15"/>
      <c r="B102" s="61" t="str">
        <f>IF(A102="", "", INDEX('Country &amp; Territory List'!$B$2:$B$301,MATCH(A102,'Country &amp; Territory List'!$A$2:$A$301,0)))</f>
        <v/>
      </c>
      <c r="C102" s="66"/>
      <c r="D102" s="67"/>
      <c r="E102" s="67"/>
      <c r="F102" s="67"/>
      <c r="G102" s="67"/>
      <c r="H102" s="67"/>
      <c r="I102" s="67"/>
      <c r="J102" s="67"/>
      <c r="K102" s="67"/>
      <c r="L102" s="67"/>
      <c r="M102" s="67"/>
      <c r="N102" s="67"/>
      <c r="O102" s="67"/>
      <c r="P102" s="67"/>
      <c r="Q102" s="67"/>
      <c r="R102" s="67"/>
      <c r="S102" s="67"/>
      <c r="T102" s="67"/>
      <c r="U102" s="67"/>
      <c r="V102" s="67"/>
      <c r="W102" s="67"/>
      <c r="X102" s="67"/>
      <c r="Y102" s="67"/>
      <c r="Z102" s="67"/>
      <c r="AA102" s="67"/>
      <c r="AB102" s="67"/>
      <c r="AC102" s="67"/>
      <c r="AD102" s="67"/>
      <c r="AE102" s="67"/>
      <c r="AF102" s="67"/>
      <c r="AG102" s="67"/>
      <c r="AH102" s="67"/>
      <c r="AI102" s="67"/>
      <c r="AJ102" s="67"/>
      <c r="AK102" s="67"/>
      <c r="AL102" s="67"/>
      <c r="AM102" s="67"/>
      <c r="AN102" s="67"/>
      <c r="AO102" s="67"/>
      <c r="AP102" s="67"/>
      <c r="AQ102" s="67"/>
      <c r="AR102" s="67"/>
      <c r="AS102" s="67"/>
      <c r="AT102" s="67"/>
      <c r="AU102" s="67"/>
      <c r="AV102" s="67"/>
      <c r="AW102" s="67"/>
      <c r="AX102" s="67"/>
      <c r="AY102" s="67"/>
      <c r="AZ102" s="67"/>
      <c r="BA102" t="s">
        <v>472</v>
      </c>
    </row>
    <row r="103" spans="1:53" ht="25.15" customHeight="1" x14ac:dyDescent="0.25">
      <c r="A103" s="15"/>
      <c r="B103" s="61" t="str">
        <f>IF(A103="", "", INDEX('Country &amp; Territory List'!$B$2:$B$301,MATCH(A103,'Country &amp; Territory List'!$A$2:$A$301,0)))</f>
        <v/>
      </c>
      <c r="C103" s="66"/>
      <c r="D103" s="67"/>
      <c r="E103" s="67"/>
      <c r="F103" s="67"/>
      <c r="G103" s="67"/>
      <c r="H103" s="67"/>
      <c r="I103" s="67"/>
      <c r="J103" s="67"/>
      <c r="K103" s="67"/>
      <c r="L103" s="67"/>
      <c r="M103" s="67"/>
      <c r="N103" s="67"/>
      <c r="O103" s="67"/>
      <c r="P103" s="67"/>
      <c r="Q103" s="67"/>
      <c r="R103" s="67"/>
      <c r="S103" s="67"/>
      <c r="T103" s="67"/>
      <c r="U103" s="67"/>
      <c r="V103" s="67"/>
      <c r="W103" s="67"/>
      <c r="X103" s="67"/>
      <c r="Y103" s="67"/>
      <c r="Z103" s="67"/>
      <c r="AA103" s="67"/>
      <c r="AB103" s="67"/>
      <c r="AC103" s="67"/>
      <c r="AD103" s="67"/>
      <c r="AE103" s="67"/>
      <c r="AF103" s="67"/>
      <c r="AG103" s="67"/>
      <c r="AH103" s="67"/>
      <c r="AI103" s="67"/>
      <c r="AJ103" s="67"/>
      <c r="AK103" s="67"/>
      <c r="AL103" s="67"/>
      <c r="AM103" s="67"/>
      <c r="AN103" s="67"/>
      <c r="AO103" s="67"/>
      <c r="AP103" s="67"/>
      <c r="AQ103" s="67"/>
      <c r="AR103" s="67"/>
      <c r="AS103" s="67"/>
      <c r="AT103" s="67"/>
      <c r="AU103" s="67"/>
      <c r="AV103" s="67"/>
      <c r="AW103" s="67"/>
      <c r="AX103" s="67"/>
      <c r="AY103" s="67"/>
      <c r="AZ103" s="67"/>
      <c r="BA103" t="s">
        <v>472</v>
      </c>
    </row>
    <row r="104" spans="1:53" ht="25.15" customHeight="1" x14ac:dyDescent="0.25">
      <c r="A104" s="15"/>
      <c r="B104" s="61" t="str">
        <f>IF(A104="", "", INDEX('Country &amp; Territory List'!$B$2:$B$301,MATCH(A104,'Country &amp; Territory List'!$A$2:$A$301,0)))</f>
        <v/>
      </c>
      <c r="C104" s="66"/>
      <c r="D104" s="67"/>
      <c r="E104" s="67"/>
      <c r="F104" s="67"/>
      <c r="G104" s="67"/>
      <c r="H104" s="67"/>
      <c r="I104" s="67"/>
      <c r="J104" s="67"/>
      <c r="K104" s="67"/>
      <c r="L104" s="67"/>
      <c r="M104" s="67"/>
      <c r="N104" s="67"/>
      <c r="O104" s="67"/>
      <c r="P104" s="67"/>
      <c r="Q104" s="67"/>
      <c r="R104" s="67"/>
      <c r="S104" s="67"/>
      <c r="T104" s="67"/>
      <c r="U104" s="67"/>
      <c r="V104" s="67"/>
      <c r="W104" s="67"/>
      <c r="X104" s="67"/>
      <c r="Y104" s="67"/>
      <c r="Z104" s="67"/>
      <c r="AA104" s="67"/>
      <c r="AB104" s="67"/>
      <c r="AC104" s="67"/>
      <c r="AD104" s="67"/>
      <c r="AE104" s="67"/>
      <c r="AF104" s="67"/>
      <c r="AG104" s="67"/>
      <c r="AH104" s="67"/>
      <c r="AI104" s="67"/>
      <c r="AJ104" s="67"/>
      <c r="AK104" s="67"/>
      <c r="AL104" s="67"/>
      <c r="AM104" s="67"/>
      <c r="AN104" s="67"/>
      <c r="AO104" s="67"/>
      <c r="AP104" s="67"/>
      <c r="AQ104" s="67"/>
      <c r="AR104" s="67"/>
      <c r="AS104" s="67"/>
      <c r="AT104" s="67"/>
      <c r="AU104" s="67"/>
      <c r="AV104" s="67"/>
      <c r="AW104" s="67"/>
      <c r="AX104" s="67"/>
      <c r="AY104" s="67"/>
      <c r="AZ104" s="67"/>
      <c r="BA104" t="s">
        <v>472</v>
      </c>
    </row>
    <row r="105" spans="1:53" ht="25.15" customHeight="1" x14ac:dyDescent="0.25">
      <c r="A105" s="15"/>
      <c r="B105" s="61" t="str">
        <f>IF(A105="", "", INDEX('Country &amp; Territory List'!$B$2:$B$301,MATCH(A105,'Country &amp; Territory List'!$A$2:$A$301,0)))</f>
        <v/>
      </c>
      <c r="C105" s="66"/>
      <c r="D105" s="67"/>
      <c r="E105" s="67"/>
      <c r="F105" s="67"/>
      <c r="G105" s="67"/>
      <c r="H105" s="67"/>
      <c r="I105" s="67"/>
      <c r="J105" s="67"/>
      <c r="K105" s="67"/>
      <c r="L105" s="67"/>
      <c r="M105" s="67"/>
      <c r="N105" s="67"/>
      <c r="O105" s="67"/>
      <c r="P105" s="67"/>
      <c r="Q105" s="67"/>
      <c r="R105" s="67"/>
      <c r="S105" s="67"/>
      <c r="T105" s="67"/>
      <c r="U105" s="67"/>
      <c r="V105" s="67"/>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67"/>
      <c r="AW105" s="67"/>
      <c r="AX105" s="67"/>
      <c r="AY105" s="67"/>
      <c r="AZ105" s="67"/>
      <c r="BA105" t="s">
        <v>472</v>
      </c>
    </row>
    <row r="106" spans="1:53" hidden="1" x14ac:dyDescent="0.25">
      <c r="B106" s="61" t="str">
        <f>IF(A106="", "", INDEX('Country &amp; Territory List'!$B$2:$B$301,MATCH(A106,'Country &amp; Territory List'!$A$2:$A$301,0)))</f>
        <v/>
      </c>
    </row>
  </sheetData>
  <sheetProtection algorithmName="SHA-512" hashValue="GVOqNeKJ0cNQTYfujP3mlLNLM22wXvcoKc7Y9YAoy/gblPfjbfbNZ7BkNkHV4X0LOHpYK1rD5PkG1dH+8Y7o0A==" saltValue="aeO9wBbEjvxa/H6EUZtwwg==" spinCount="100000" sheet="1" objects="1" scenarios="1" selectLockedCells="1"/>
  <dataValidations count="3">
    <dataValidation allowBlank="1" showInputMessage="1" showErrorMessage="1" errorTitle="Invalid Number" error="Please enter a valid number." sqref="B6:B106" xr:uid="{00000000-0002-0000-0300-000000000000}"/>
    <dataValidation type="decimal" allowBlank="1" showInputMessage="1" showErrorMessage="1" errorTitle="Invalid Number" error="Please enter a valid number." sqref="B4" xr:uid="{00000000-0002-0000-0300-000001000000}">
      <formula1>0</formula1>
      <formula2>1000000000000000</formula2>
    </dataValidation>
    <dataValidation allowBlank="1" showInputMessage="1" showErrorMessage="1" prompt="Kilograms" sqref="C6:AZ105" xr:uid="{9A1439B7-C7F6-472C-A793-025C6767C7E3}"/>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errorTitle="Invalid Country" error="Select from the list or enter a valid country" xr:uid="{00000000-0002-0000-0300-000005000000}">
          <x14:formula1>
            <xm:f>'Country &amp; Territory List'!$A$2:$A$226</xm:f>
          </x14:formula1>
          <xm:sqref>A6:A105</xm:sqref>
        </x14:dataValidation>
        <x14:dataValidation type="list" allowBlank="1" showInputMessage="1" showErrorMessage="1" errorTitle="Invalid Substance" error="Select from the list or enter a valid substance" xr:uid="{00000000-0002-0000-0300-000004000000}">
          <x14:formula1>
            <xm:f>'Substance List'!$A$2:$A$62</xm:f>
          </x14:formula1>
          <xm:sqref>C2:AZ2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showRowColHeaders="0" workbookViewId="0">
      <selection activeCell="A2" sqref="A2"/>
    </sheetView>
  </sheetViews>
  <sheetFormatPr defaultColWidth="0" defaultRowHeight="15.75" zeroHeight="1" x14ac:dyDescent="0.25"/>
  <cols>
    <col min="1" max="1" width="126" customWidth="1"/>
    <col min="2" max="16384" width="9" hidden="1"/>
  </cols>
  <sheetData>
    <row r="1" spans="1:1" x14ac:dyDescent="0.25">
      <c r="A1" s="39" t="s">
        <v>534</v>
      </c>
    </row>
    <row r="2" spans="1:1" ht="409.5" customHeight="1" x14ac:dyDescent="0.25">
      <c r="A2" s="52"/>
    </row>
  </sheetData>
  <sheetProtection password="CA1D" sheet="1" objects="1" scenarios="1" selectLockedCell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C246"/>
  <sheetViews>
    <sheetView workbookViewId="0">
      <pane ySplit="1" topLeftCell="A2" activePane="bottomLeft" state="frozen"/>
      <selection pane="bottomLeft" activeCell="C1" sqref="C1"/>
    </sheetView>
  </sheetViews>
  <sheetFormatPr defaultColWidth="9" defaultRowHeight="15.75" x14ac:dyDescent="0.25"/>
  <cols>
    <col min="1" max="1" width="32.75" style="20" bestFit="1" customWidth="1"/>
    <col min="2" max="2" width="23.75" style="20" bestFit="1" customWidth="1"/>
    <col min="3" max="16384" width="9" style="20"/>
  </cols>
  <sheetData>
    <row r="1" spans="1:3" x14ac:dyDescent="0.25">
      <c r="A1" s="62" t="s">
        <v>580</v>
      </c>
      <c r="B1" s="62" t="s">
        <v>581</v>
      </c>
    </row>
    <row r="2" spans="1:3" x14ac:dyDescent="0.25">
      <c r="A2" s="43" t="s">
        <v>1</v>
      </c>
      <c r="B2" s="43" t="s">
        <v>251</v>
      </c>
    </row>
    <row r="3" spans="1:3" x14ac:dyDescent="0.25">
      <c r="A3" s="43" t="s">
        <v>2</v>
      </c>
      <c r="B3" s="43" t="s">
        <v>252</v>
      </c>
      <c r="C3" s="31"/>
    </row>
    <row r="4" spans="1:3" x14ac:dyDescent="0.25">
      <c r="A4" s="43" t="s">
        <v>3</v>
      </c>
      <c r="B4" s="43" t="s">
        <v>253</v>
      </c>
      <c r="C4" s="31"/>
    </row>
    <row r="5" spans="1:3" x14ac:dyDescent="0.25">
      <c r="A5" s="43" t="s">
        <v>4</v>
      </c>
      <c r="B5" s="43" t="s">
        <v>254</v>
      </c>
      <c r="C5" s="31"/>
    </row>
    <row r="6" spans="1:3" x14ac:dyDescent="0.25">
      <c r="A6" s="43" t="s">
        <v>5</v>
      </c>
      <c r="B6" s="43" t="s">
        <v>255</v>
      </c>
      <c r="C6" s="31"/>
    </row>
    <row r="7" spans="1:3" x14ac:dyDescent="0.25">
      <c r="A7" s="43" t="s">
        <v>6</v>
      </c>
      <c r="B7" s="43" t="s">
        <v>256</v>
      </c>
      <c r="C7" s="31"/>
    </row>
    <row r="8" spans="1:3" x14ac:dyDescent="0.25">
      <c r="A8" s="43" t="s">
        <v>7</v>
      </c>
      <c r="B8" s="43" t="s">
        <v>257</v>
      </c>
      <c r="C8" s="31"/>
    </row>
    <row r="9" spans="1:3" x14ac:dyDescent="0.25">
      <c r="A9" s="43" t="s">
        <v>8</v>
      </c>
      <c r="B9" s="43" t="s">
        <v>258</v>
      </c>
      <c r="C9" s="31"/>
    </row>
    <row r="10" spans="1:3" x14ac:dyDescent="0.25">
      <c r="A10" s="43" t="s">
        <v>9</v>
      </c>
      <c r="B10" s="43" t="s">
        <v>259</v>
      </c>
      <c r="C10" s="31"/>
    </row>
    <row r="11" spans="1:3" x14ac:dyDescent="0.25">
      <c r="A11" s="43" t="s">
        <v>10</v>
      </c>
      <c r="B11" s="43" t="s">
        <v>260</v>
      </c>
      <c r="C11" s="31"/>
    </row>
    <row r="12" spans="1:3" x14ac:dyDescent="0.25">
      <c r="A12" s="43" t="s">
        <v>11</v>
      </c>
      <c r="B12" s="43" t="s">
        <v>261</v>
      </c>
      <c r="C12" s="31"/>
    </row>
    <row r="13" spans="1:3" x14ac:dyDescent="0.25">
      <c r="A13" s="43" t="s">
        <v>12</v>
      </c>
      <c r="B13" s="43" t="s">
        <v>262</v>
      </c>
      <c r="C13" s="31"/>
    </row>
    <row r="14" spans="1:3" x14ac:dyDescent="0.25">
      <c r="A14" s="43" t="s">
        <v>0</v>
      </c>
      <c r="B14" s="43" t="s">
        <v>263</v>
      </c>
      <c r="C14" s="31"/>
    </row>
    <row r="15" spans="1:3" x14ac:dyDescent="0.25">
      <c r="A15" s="43" t="s">
        <v>13</v>
      </c>
      <c r="B15" s="43" t="s">
        <v>264</v>
      </c>
      <c r="C15" s="31"/>
    </row>
    <row r="16" spans="1:3" x14ac:dyDescent="0.25">
      <c r="A16" s="43" t="s">
        <v>14</v>
      </c>
      <c r="B16" s="43" t="s">
        <v>265</v>
      </c>
      <c r="C16" s="31"/>
    </row>
    <row r="17" spans="1:3" x14ac:dyDescent="0.25">
      <c r="A17" s="43" t="s">
        <v>15</v>
      </c>
      <c r="B17" s="43" t="s">
        <v>266</v>
      </c>
      <c r="C17" s="31"/>
    </row>
    <row r="18" spans="1:3" x14ac:dyDescent="0.25">
      <c r="A18" s="43" t="s">
        <v>16</v>
      </c>
      <c r="B18" s="43" t="s">
        <v>267</v>
      </c>
      <c r="C18" s="31"/>
    </row>
    <row r="19" spans="1:3" x14ac:dyDescent="0.25">
      <c r="A19" s="43" t="s">
        <v>17</v>
      </c>
      <c r="B19" s="43" t="s">
        <v>268</v>
      </c>
      <c r="C19" s="31"/>
    </row>
    <row r="20" spans="1:3" x14ac:dyDescent="0.25">
      <c r="A20" s="43" t="s">
        <v>18</v>
      </c>
      <c r="B20" s="43" t="s">
        <v>269</v>
      </c>
      <c r="C20" s="31"/>
    </row>
    <row r="21" spans="1:3" x14ac:dyDescent="0.25">
      <c r="A21" s="43" t="s">
        <v>19</v>
      </c>
      <c r="B21" s="43" t="s">
        <v>270</v>
      </c>
      <c r="C21" s="31"/>
    </row>
    <row r="22" spans="1:3" x14ac:dyDescent="0.25">
      <c r="A22" s="43" t="s">
        <v>20</v>
      </c>
      <c r="B22" s="43" t="s">
        <v>271</v>
      </c>
      <c r="C22" s="31"/>
    </row>
    <row r="23" spans="1:3" x14ac:dyDescent="0.25">
      <c r="A23" s="43" t="s">
        <v>21</v>
      </c>
      <c r="B23" s="43" t="s">
        <v>272</v>
      </c>
      <c r="C23" s="31"/>
    </row>
    <row r="24" spans="1:3" x14ac:dyDescent="0.25">
      <c r="A24" s="43" t="s">
        <v>22</v>
      </c>
      <c r="B24" s="43" t="s">
        <v>273</v>
      </c>
      <c r="C24" s="31"/>
    </row>
    <row r="25" spans="1:3" x14ac:dyDescent="0.25">
      <c r="A25" s="43" t="s">
        <v>23</v>
      </c>
      <c r="B25" s="43" t="s">
        <v>274</v>
      </c>
      <c r="C25" s="31"/>
    </row>
    <row r="26" spans="1:3" x14ac:dyDescent="0.25">
      <c r="A26" s="43" t="s">
        <v>24</v>
      </c>
      <c r="B26" s="43" t="s">
        <v>275</v>
      </c>
      <c r="C26" s="31"/>
    </row>
    <row r="27" spans="1:3" x14ac:dyDescent="0.25">
      <c r="A27" s="43" t="s">
        <v>25</v>
      </c>
      <c r="B27" s="43" t="s">
        <v>276</v>
      </c>
      <c r="C27" s="31"/>
    </row>
    <row r="28" spans="1:3" x14ac:dyDescent="0.25">
      <c r="A28" s="43" t="s">
        <v>26</v>
      </c>
      <c r="B28" s="43" t="s">
        <v>277</v>
      </c>
      <c r="C28" s="31"/>
    </row>
    <row r="29" spans="1:3" x14ac:dyDescent="0.25">
      <c r="A29" s="43" t="s">
        <v>527</v>
      </c>
      <c r="B29" s="43" t="s">
        <v>528</v>
      </c>
      <c r="C29" s="31"/>
    </row>
    <row r="30" spans="1:3" x14ac:dyDescent="0.25">
      <c r="A30" s="43" t="s">
        <v>27</v>
      </c>
      <c r="B30" s="43" t="s">
        <v>278</v>
      </c>
      <c r="C30" s="31"/>
    </row>
    <row r="31" spans="1:3" x14ac:dyDescent="0.25">
      <c r="A31" s="43" t="s">
        <v>28</v>
      </c>
      <c r="B31" s="43" t="s">
        <v>279</v>
      </c>
      <c r="C31" s="31"/>
    </row>
    <row r="32" spans="1:3" x14ac:dyDescent="0.25">
      <c r="A32" s="43" t="s">
        <v>29</v>
      </c>
      <c r="B32" s="43" t="s">
        <v>280</v>
      </c>
      <c r="C32" s="31"/>
    </row>
    <row r="33" spans="1:3" x14ac:dyDescent="0.25">
      <c r="A33" s="43" t="s">
        <v>30</v>
      </c>
      <c r="B33" s="43" t="s">
        <v>281</v>
      </c>
      <c r="C33" s="31"/>
    </row>
    <row r="34" spans="1:3" x14ac:dyDescent="0.25">
      <c r="A34" s="43" t="s">
        <v>31</v>
      </c>
      <c r="B34" s="43" t="s">
        <v>282</v>
      </c>
      <c r="C34" s="31"/>
    </row>
    <row r="35" spans="1:3" x14ac:dyDescent="0.25">
      <c r="A35" s="43" t="s">
        <v>32</v>
      </c>
      <c r="B35" s="43" t="s">
        <v>283</v>
      </c>
      <c r="C35" s="31"/>
    </row>
    <row r="36" spans="1:3" x14ac:dyDescent="0.25">
      <c r="A36" s="43" t="s">
        <v>33</v>
      </c>
      <c r="B36" s="43" t="s">
        <v>284</v>
      </c>
      <c r="C36" s="31"/>
    </row>
    <row r="37" spans="1:3" x14ac:dyDescent="0.25">
      <c r="A37" s="43" t="s">
        <v>34</v>
      </c>
      <c r="B37" s="43" t="s">
        <v>285</v>
      </c>
      <c r="C37" s="31"/>
    </row>
    <row r="38" spans="1:3" x14ac:dyDescent="0.25">
      <c r="A38" s="43" t="s">
        <v>35</v>
      </c>
      <c r="B38" s="43" t="s">
        <v>286</v>
      </c>
      <c r="C38" s="31"/>
    </row>
    <row r="39" spans="1:3" x14ac:dyDescent="0.25">
      <c r="A39" s="43" t="s">
        <v>36</v>
      </c>
      <c r="B39" s="43" t="s">
        <v>287</v>
      </c>
      <c r="C39" s="31"/>
    </row>
    <row r="40" spans="1:3" x14ac:dyDescent="0.25">
      <c r="A40" s="43" t="s">
        <v>37</v>
      </c>
      <c r="B40" s="43" t="s">
        <v>288</v>
      </c>
      <c r="C40" s="31"/>
    </row>
    <row r="41" spans="1:3" x14ac:dyDescent="0.25">
      <c r="A41" s="43" t="s">
        <v>38</v>
      </c>
      <c r="B41" s="43" t="s">
        <v>289</v>
      </c>
      <c r="C41" s="31"/>
    </row>
    <row r="42" spans="1:3" x14ac:dyDescent="0.25">
      <c r="A42" s="43" t="s">
        <v>39</v>
      </c>
      <c r="B42" s="43" t="s">
        <v>290</v>
      </c>
      <c r="C42" s="31"/>
    </row>
    <row r="43" spans="1:3" x14ac:dyDescent="0.25">
      <c r="A43" s="43" t="s">
        <v>40</v>
      </c>
      <c r="B43" s="43" t="s">
        <v>291</v>
      </c>
      <c r="C43" s="31"/>
    </row>
    <row r="44" spans="1:3" x14ac:dyDescent="0.25">
      <c r="A44" s="64" t="s">
        <v>41</v>
      </c>
      <c r="B44" s="64" t="s">
        <v>292</v>
      </c>
      <c r="C44" s="31"/>
    </row>
    <row r="45" spans="1:3" x14ac:dyDescent="0.25">
      <c r="A45" s="43" t="s">
        <v>42</v>
      </c>
      <c r="B45" s="43" t="s">
        <v>293</v>
      </c>
      <c r="C45" s="31"/>
    </row>
    <row r="46" spans="1:3" x14ac:dyDescent="0.25">
      <c r="A46" s="43" t="s">
        <v>43</v>
      </c>
      <c r="B46" s="43" t="s">
        <v>294</v>
      </c>
      <c r="C46" s="31"/>
    </row>
    <row r="47" spans="1:3" x14ac:dyDescent="0.25">
      <c r="A47" s="43" t="s">
        <v>44</v>
      </c>
      <c r="B47" s="43" t="s">
        <v>295</v>
      </c>
      <c r="C47" s="31"/>
    </row>
    <row r="48" spans="1:3" x14ac:dyDescent="0.25">
      <c r="A48" s="43" t="s">
        <v>45</v>
      </c>
      <c r="B48" s="43" t="s">
        <v>296</v>
      </c>
      <c r="C48" s="31"/>
    </row>
    <row r="49" spans="1:3" x14ac:dyDescent="0.25">
      <c r="A49" s="43" t="s">
        <v>46</v>
      </c>
      <c r="B49" s="43" t="s">
        <v>297</v>
      </c>
      <c r="C49" s="31"/>
    </row>
    <row r="50" spans="1:3" x14ac:dyDescent="0.25">
      <c r="A50" s="43" t="s">
        <v>47</v>
      </c>
      <c r="B50" s="43" t="s">
        <v>298</v>
      </c>
      <c r="C50" s="31"/>
    </row>
    <row r="51" spans="1:3" x14ac:dyDescent="0.25">
      <c r="A51" s="43" t="s">
        <v>48</v>
      </c>
      <c r="B51" s="43" t="s">
        <v>299</v>
      </c>
      <c r="C51" s="31"/>
    </row>
    <row r="52" spans="1:3" x14ac:dyDescent="0.25">
      <c r="A52" s="43" t="s">
        <v>54</v>
      </c>
      <c r="B52" s="43" t="s">
        <v>305</v>
      </c>
      <c r="C52" s="31"/>
    </row>
    <row r="53" spans="1:3" x14ac:dyDescent="0.25">
      <c r="A53" s="43" t="s">
        <v>49</v>
      </c>
      <c r="B53" s="43" t="s">
        <v>300</v>
      </c>
      <c r="C53" s="31"/>
    </row>
    <row r="54" spans="1:3" x14ac:dyDescent="0.25">
      <c r="A54" s="43" t="s">
        <v>50</v>
      </c>
      <c r="B54" s="43" t="s">
        <v>301</v>
      </c>
      <c r="C54" s="31"/>
    </row>
    <row r="55" spans="1:3" x14ac:dyDescent="0.25">
      <c r="A55" s="43" t="s">
        <v>51</v>
      </c>
      <c r="B55" s="43" t="s">
        <v>302</v>
      </c>
      <c r="C55" s="31"/>
    </row>
    <row r="56" spans="1:3" x14ac:dyDescent="0.25">
      <c r="A56" s="43" t="s">
        <v>52</v>
      </c>
      <c r="B56" s="43" t="s">
        <v>303</v>
      </c>
      <c r="C56" s="31"/>
    </row>
    <row r="57" spans="1:3" x14ac:dyDescent="0.25">
      <c r="A57" s="43" t="s">
        <v>53</v>
      </c>
      <c r="B57" s="43" t="s">
        <v>304</v>
      </c>
      <c r="C57" s="31"/>
    </row>
    <row r="58" spans="1:3" x14ac:dyDescent="0.25">
      <c r="A58" s="43" t="s">
        <v>55</v>
      </c>
      <c r="B58" s="43" t="s">
        <v>306</v>
      </c>
      <c r="C58" s="31"/>
    </row>
    <row r="59" spans="1:3" x14ac:dyDescent="0.25">
      <c r="A59" s="43" t="s">
        <v>56</v>
      </c>
      <c r="B59" s="43" t="s">
        <v>307</v>
      </c>
      <c r="C59" s="31"/>
    </row>
    <row r="60" spans="1:3" x14ac:dyDescent="0.25">
      <c r="A60" s="43" t="s">
        <v>57</v>
      </c>
      <c r="B60" s="43" t="s">
        <v>308</v>
      </c>
      <c r="C60" s="31"/>
    </row>
    <row r="61" spans="1:3" x14ac:dyDescent="0.25">
      <c r="A61" s="43" t="s">
        <v>58</v>
      </c>
      <c r="B61" s="43" t="s">
        <v>309</v>
      </c>
      <c r="C61" s="31"/>
    </row>
    <row r="62" spans="1:3" x14ac:dyDescent="0.25">
      <c r="A62" s="43" t="s">
        <v>59</v>
      </c>
      <c r="B62" s="43" t="s">
        <v>310</v>
      </c>
      <c r="C62" s="31"/>
    </row>
    <row r="63" spans="1:3" x14ac:dyDescent="0.25">
      <c r="A63" s="43" t="s">
        <v>60</v>
      </c>
      <c r="B63" s="43" t="s">
        <v>311</v>
      </c>
      <c r="C63" s="31"/>
    </row>
    <row r="64" spans="1:3" x14ac:dyDescent="0.25">
      <c r="A64" s="43" t="s">
        <v>61</v>
      </c>
      <c r="B64" s="43" t="s">
        <v>312</v>
      </c>
      <c r="C64" s="31"/>
    </row>
    <row r="65" spans="1:3" x14ac:dyDescent="0.25">
      <c r="A65" s="43" t="s">
        <v>62</v>
      </c>
      <c r="B65" s="43" t="s">
        <v>313</v>
      </c>
      <c r="C65" s="31"/>
    </row>
    <row r="66" spans="1:3" x14ac:dyDescent="0.25">
      <c r="A66" s="43" t="s">
        <v>63</v>
      </c>
      <c r="B66" s="43" t="s">
        <v>314</v>
      </c>
      <c r="C66" s="31"/>
    </row>
    <row r="67" spans="1:3" x14ac:dyDescent="0.25">
      <c r="A67" s="43" t="s">
        <v>64</v>
      </c>
      <c r="B67" s="43" t="s">
        <v>315</v>
      </c>
      <c r="C67" s="31"/>
    </row>
    <row r="68" spans="1:3" x14ac:dyDescent="0.25">
      <c r="A68" s="43" t="s">
        <v>65</v>
      </c>
      <c r="B68" s="43" t="s">
        <v>316</v>
      </c>
      <c r="C68" s="31"/>
    </row>
    <row r="69" spans="1:3" x14ac:dyDescent="0.25">
      <c r="A69" s="43" t="s">
        <v>66</v>
      </c>
      <c r="B69" s="43" t="s">
        <v>317</v>
      </c>
      <c r="C69" s="31"/>
    </row>
    <row r="70" spans="1:3" x14ac:dyDescent="0.25">
      <c r="A70" s="43" t="s">
        <v>568</v>
      </c>
      <c r="B70" s="43" t="s">
        <v>437</v>
      </c>
      <c r="C70" s="31"/>
    </row>
    <row r="71" spans="1:3" x14ac:dyDescent="0.25">
      <c r="A71" s="43" t="s">
        <v>67</v>
      </c>
      <c r="B71" s="43" t="s">
        <v>318</v>
      </c>
      <c r="C71" s="31"/>
    </row>
    <row r="72" spans="1:3" x14ac:dyDescent="0.25">
      <c r="A72" s="43" t="s">
        <v>68</v>
      </c>
      <c r="B72" s="43" t="s">
        <v>319</v>
      </c>
      <c r="C72" s="31"/>
    </row>
    <row r="73" spans="1:3" x14ac:dyDescent="0.25">
      <c r="A73" s="43" t="s">
        <v>69</v>
      </c>
      <c r="B73" s="43" t="s">
        <v>320</v>
      </c>
      <c r="C73" s="31"/>
    </row>
    <row r="74" spans="1:3" x14ac:dyDescent="0.25">
      <c r="A74" s="43" t="s">
        <v>70</v>
      </c>
      <c r="B74" s="43" t="s">
        <v>321</v>
      </c>
      <c r="C74" s="31"/>
    </row>
    <row r="75" spans="1:3" x14ac:dyDescent="0.25">
      <c r="A75" s="43" t="s">
        <v>71</v>
      </c>
      <c r="B75" s="43" t="s">
        <v>322</v>
      </c>
      <c r="C75" s="31"/>
    </row>
    <row r="76" spans="1:3" x14ac:dyDescent="0.25">
      <c r="A76" s="43" t="s">
        <v>72</v>
      </c>
      <c r="B76" s="43" t="s">
        <v>323</v>
      </c>
      <c r="C76" s="31"/>
    </row>
    <row r="77" spans="1:3" x14ac:dyDescent="0.25">
      <c r="A77" s="43" t="s">
        <v>73</v>
      </c>
      <c r="B77" s="43" t="s">
        <v>324</v>
      </c>
      <c r="C77" s="31"/>
    </row>
    <row r="78" spans="1:3" x14ac:dyDescent="0.25">
      <c r="A78" s="43" t="s">
        <v>74</v>
      </c>
      <c r="B78" s="43" t="s">
        <v>325</v>
      </c>
      <c r="C78" s="31"/>
    </row>
    <row r="79" spans="1:3" x14ac:dyDescent="0.25">
      <c r="A79" s="43" t="s">
        <v>75</v>
      </c>
      <c r="B79" s="43" t="s">
        <v>326</v>
      </c>
      <c r="C79" s="31"/>
    </row>
    <row r="80" spans="1:3" x14ac:dyDescent="0.25">
      <c r="A80" s="43" t="s">
        <v>76</v>
      </c>
      <c r="B80" s="43" t="s">
        <v>327</v>
      </c>
      <c r="C80" s="31"/>
    </row>
    <row r="81" spans="1:3" x14ac:dyDescent="0.25">
      <c r="A81" s="43" t="s">
        <v>77</v>
      </c>
      <c r="B81" s="43" t="s">
        <v>328</v>
      </c>
      <c r="C81" s="31"/>
    </row>
    <row r="82" spans="1:3" x14ac:dyDescent="0.25">
      <c r="A82" s="43" t="s">
        <v>78</v>
      </c>
      <c r="B82" s="43" t="s">
        <v>329</v>
      </c>
      <c r="C82" s="31"/>
    </row>
    <row r="83" spans="1:3" x14ac:dyDescent="0.25">
      <c r="A83" s="43" t="s">
        <v>79</v>
      </c>
      <c r="B83" s="43" t="s">
        <v>330</v>
      </c>
      <c r="C83" s="31"/>
    </row>
    <row r="84" spans="1:3" x14ac:dyDescent="0.25">
      <c r="A84" s="43" t="s">
        <v>80</v>
      </c>
      <c r="B84" s="43" t="s">
        <v>331</v>
      </c>
      <c r="C84" s="31"/>
    </row>
    <row r="85" spans="1:3" x14ac:dyDescent="0.25">
      <c r="A85" s="43" t="s">
        <v>529</v>
      </c>
      <c r="B85" s="43" t="s">
        <v>530</v>
      </c>
      <c r="C85" s="31"/>
    </row>
    <row r="86" spans="1:3" x14ac:dyDescent="0.25">
      <c r="A86" s="43" t="s">
        <v>81</v>
      </c>
      <c r="B86" s="43" t="s">
        <v>332</v>
      </c>
      <c r="C86" s="31"/>
    </row>
    <row r="87" spans="1:3" x14ac:dyDescent="0.25">
      <c r="A87" s="43" t="s">
        <v>531</v>
      </c>
      <c r="B87" s="43" t="s">
        <v>532</v>
      </c>
      <c r="C87" s="31"/>
    </row>
    <row r="88" spans="1:3" x14ac:dyDescent="0.25">
      <c r="A88" s="43" t="s">
        <v>82</v>
      </c>
      <c r="B88" s="43" t="s">
        <v>333</v>
      </c>
      <c r="C88" s="31"/>
    </row>
    <row r="89" spans="1:3" x14ac:dyDescent="0.25">
      <c r="A89" s="43" t="s">
        <v>83</v>
      </c>
      <c r="B89" s="43" t="s">
        <v>334</v>
      </c>
      <c r="C89" s="31"/>
    </row>
    <row r="90" spans="1:3" x14ac:dyDescent="0.25">
      <c r="A90" s="43" t="s">
        <v>84</v>
      </c>
      <c r="B90" s="43" t="s">
        <v>335</v>
      </c>
      <c r="C90" s="31"/>
    </row>
    <row r="91" spans="1:3" x14ac:dyDescent="0.25">
      <c r="A91" s="43" t="s">
        <v>85</v>
      </c>
      <c r="B91" s="43" t="s">
        <v>336</v>
      </c>
      <c r="C91" s="31"/>
    </row>
    <row r="92" spans="1:3" x14ac:dyDescent="0.25">
      <c r="A92" s="43" t="s">
        <v>86</v>
      </c>
      <c r="B92" s="43" t="s">
        <v>337</v>
      </c>
      <c r="C92" s="31"/>
    </row>
    <row r="93" spans="1:3" x14ac:dyDescent="0.25">
      <c r="A93" s="43" t="s">
        <v>87</v>
      </c>
      <c r="B93" s="43" t="s">
        <v>338</v>
      </c>
      <c r="C93" s="31"/>
    </row>
    <row r="94" spans="1:3" x14ac:dyDescent="0.25">
      <c r="A94" s="65" t="s">
        <v>582</v>
      </c>
      <c r="B94" s="64" t="s">
        <v>339</v>
      </c>
      <c r="C94" s="31"/>
    </row>
    <row r="95" spans="1:3" x14ac:dyDescent="0.25">
      <c r="A95" s="43" t="s">
        <v>88</v>
      </c>
      <c r="B95" s="43" t="s">
        <v>340</v>
      </c>
      <c r="C95" s="31"/>
    </row>
    <row r="96" spans="1:3" x14ac:dyDescent="0.25">
      <c r="A96" s="43" t="s">
        <v>89</v>
      </c>
      <c r="B96" s="43" t="s">
        <v>341</v>
      </c>
      <c r="C96" s="31"/>
    </row>
    <row r="97" spans="1:3" x14ac:dyDescent="0.25">
      <c r="A97" s="43" t="s">
        <v>90</v>
      </c>
      <c r="B97" s="43" t="s">
        <v>342</v>
      </c>
      <c r="C97" s="31"/>
    </row>
    <row r="98" spans="1:3" x14ac:dyDescent="0.25">
      <c r="A98" s="43" t="s">
        <v>91</v>
      </c>
      <c r="B98" s="43" t="s">
        <v>343</v>
      </c>
      <c r="C98" s="31"/>
    </row>
    <row r="99" spans="1:3" x14ac:dyDescent="0.25">
      <c r="A99" s="43" t="s">
        <v>92</v>
      </c>
      <c r="B99" s="43" t="s">
        <v>344</v>
      </c>
      <c r="C99" s="31"/>
    </row>
    <row r="100" spans="1:3" x14ac:dyDescent="0.25">
      <c r="A100" s="43" t="s">
        <v>93</v>
      </c>
      <c r="B100" s="43" t="s">
        <v>345</v>
      </c>
      <c r="C100" s="31"/>
    </row>
    <row r="101" spans="1:3" x14ac:dyDescent="0.25">
      <c r="A101" s="43" t="s">
        <v>94</v>
      </c>
      <c r="B101" s="43" t="s">
        <v>346</v>
      </c>
      <c r="C101" s="31"/>
    </row>
    <row r="102" spans="1:3" x14ac:dyDescent="0.25">
      <c r="A102" s="43" t="s">
        <v>95</v>
      </c>
      <c r="B102" s="43" t="s">
        <v>347</v>
      </c>
      <c r="C102" s="31"/>
    </row>
    <row r="103" spans="1:3" x14ac:dyDescent="0.25">
      <c r="A103" s="43" t="s">
        <v>96</v>
      </c>
      <c r="B103" s="43" t="s">
        <v>348</v>
      </c>
      <c r="C103" s="31"/>
    </row>
    <row r="104" spans="1:3" x14ac:dyDescent="0.25">
      <c r="A104" s="43" t="s">
        <v>97</v>
      </c>
      <c r="B104" s="43" t="s">
        <v>349</v>
      </c>
      <c r="C104" s="31"/>
    </row>
    <row r="105" spans="1:3" x14ac:dyDescent="0.25">
      <c r="A105" s="43" t="s">
        <v>98</v>
      </c>
      <c r="B105" s="43" t="s">
        <v>350</v>
      </c>
      <c r="C105" s="31"/>
    </row>
    <row r="106" spans="1:3" x14ac:dyDescent="0.25">
      <c r="A106" s="43" t="s">
        <v>99</v>
      </c>
      <c r="B106" s="43" t="s">
        <v>351</v>
      </c>
      <c r="C106" s="31"/>
    </row>
    <row r="107" spans="1:3" x14ac:dyDescent="0.25">
      <c r="A107" s="43" t="s">
        <v>100</v>
      </c>
      <c r="B107" s="43" t="s">
        <v>352</v>
      </c>
      <c r="C107" s="31"/>
    </row>
    <row r="108" spans="1:3" x14ac:dyDescent="0.25">
      <c r="A108" s="43" t="s">
        <v>101</v>
      </c>
      <c r="B108" s="43" t="s">
        <v>353</v>
      </c>
      <c r="C108" s="31"/>
    </row>
    <row r="109" spans="1:3" x14ac:dyDescent="0.25">
      <c r="A109" s="43" t="s">
        <v>102</v>
      </c>
      <c r="B109" s="43" t="s">
        <v>354</v>
      </c>
      <c r="C109" s="31"/>
    </row>
    <row r="110" spans="1:3" x14ac:dyDescent="0.25">
      <c r="A110" s="43" t="s">
        <v>103</v>
      </c>
      <c r="B110" s="43" t="s">
        <v>355</v>
      </c>
      <c r="C110" s="31"/>
    </row>
    <row r="111" spans="1:3" x14ac:dyDescent="0.25">
      <c r="A111" s="43" t="s">
        <v>104</v>
      </c>
      <c r="B111" s="43" t="s">
        <v>356</v>
      </c>
      <c r="C111" s="31"/>
    </row>
    <row r="112" spans="1:3" x14ac:dyDescent="0.25">
      <c r="A112" s="43" t="s">
        <v>105</v>
      </c>
      <c r="B112" s="43" t="s">
        <v>357</v>
      </c>
      <c r="C112" s="31"/>
    </row>
    <row r="113" spans="1:3" x14ac:dyDescent="0.25">
      <c r="A113" s="43" t="s">
        <v>106</v>
      </c>
      <c r="B113" s="43" t="s">
        <v>358</v>
      </c>
      <c r="C113" s="31"/>
    </row>
    <row r="114" spans="1:3" x14ac:dyDescent="0.25">
      <c r="A114" s="43" t="s">
        <v>107</v>
      </c>
      <c r="B114" s="43" t="s">
        <v>359</v>
      </c>
      <c r="C114" s="31"/>
    </row>
    <row r="115" spans="1:3" x14ac:dyDescent="0.25">
      <c r="A115" s="43" t="s">
        <v>108</v>
      </c>
      <c r="B115" s="43" t="s">
        <v>360</v>
      </c>
      <c r="C115" s="31"/>
    </row>
    <row r="116" spans="1:3" x14ac:dyDescent="0.25">
      <c r="A116" s="43" t="s">
        <v>109</v>
      </c>
      <c r="B116" s="43" t="s">
        <v>361</v>
      </c>
      <c r="C116" s="31"/>
    </row>
    <row r="117" spans="1:3" x14ac:dyDescent="0.25">
      <c r="A117" s="43" t="s">
        <v>110</v>
      </c>
      <c r="B117" s="43" t="s">
        <v>362</v>
      </c>
      <c r="C117" s="31"/>
    </row>
    <row r="118" spans="1:3" x14ac:dyDescent="0.25">
      <c r="A118" s="43" t="s">
        <v>111</v>
      </c>
      <c r="B118" s="43" t="s">
        <v>363</v>
      </c>
      <c r="C118" s="31"/>
    </row>
    <row r="119" spans="1:3" x14ac:dyDescent="0.25">
      <c r="A119" s="43" t="s">
        <v>112</v>
      </c>
      <c r="B119" s="43" t="s">
        <v>364</v>
      </c>
      <c r="C119" s="31"/>
    </row>
    <row r="120" spans="1:3" x14ac:dyDescent="0.25">
      <c r="A120" s="43" t="s">
        <v>113</v>
      </c>
      <c r="B120" s="43" t="s">
        <v>365</v>
      </c>
      <c r="C120" s="31"/>
    </row>
    <row r="121" spans="1:3" x14ac:dyDescent="0.25">
      <c r="A121" s="43" t="s">
        <v>114</v>
      </c>
      <c r="B121" s="43" t="s">
        <v>366</v>
      </c>
      <c r="C121" s="31"/>
    </row>
    <row r="122" spans="1:3" x14ac:dyDescent="0.25">
      <c r="A122" s="65" t="s">
        <v>583</v>
      </c>
      <c r="B122" s="64" t="s">
        <v>367</v>
      </c>
      <c r="C122" s="31"/>
    </row>
    <row r="123" spans="1:3" x14ac:dyDescent="0.25">
      <c r="A123" s="43" t="s">
        <v>115</v>
      </c>
      <c r="B123" s="43" t="s">
        <v>368</v>
      </c>
      <c r="C123" s="31"/>
    </row>
    <row r="124" spans="1:3" x14ac:dyDescent="0.25">
      <c r="A124" s="43" t="s">
        <v>116</v>
      </c>
      <c r="B124" s="43" t="s">
        <v>369</v>
      </c>
      <c r="C124" s="31"/>
    </row>
    <row r="125" spans="1:3" x14ac:dyDescent="0.25">
      <c r="A125" s="43" t="s">
        <v>117</v>
      </c>
      <c r="B125" s="43" t="s">
        <v>370</v>
      </c>
      <c r="C125" s="31"/>
    </row>
    <row r="126" spans="1:3" x14ac:dyDescent="0.25">
      <c r="A126" s="43" t="s">
        <v>118</v>
      </c>
      <c r="B126" s="43" t="s">
        <v>371</v>
      </c>
      <c r="C126" s="31"/>
    </row>
    <row r="127" spans="1:3" x14ac:dyDescent="0.25">
      <c r="A127" s="43" t="s">
        <v>119</v>
      </c>
      <c r="B127" s="43" t="s">
        <v>372</v>
      </c>
      <c r="C127" s="31"/>
    </row>
    <row r="128" spans="1:3" x14ac:dyDescent="0.25">
      <c r="A128" s="43" t="s">
        <v>120</v>
      </c>
      <c r="B128" s="43" t="s">
        <v>373</v>
      </c>
      <c r="C128" s="31"/>
    </row>
    <row r="129" spans="1:3" x14ac:dyDescent="0.25">
      <c r="A129" s="43" t="s">
        <v>121</v>
      </c>
      <c r="B129" s="43" t="s">
        <v>374</v>
      </c>
      <c r="C129" s="31"/>
    </row>
    <row r="130" spans="1:3" x14ac:dyDescent="0.25">
      <c r="A130" s="43" t="s">
        <v>122</v>
      </c>
      <c r="B130" s="43" t="s">
        <v>375</v>
      </c>
      <c r="C130" s="31"/>
    </row>
    <row r="131" spans="1:3" x14ac:dyDescent="0.25">
      <c r="A131" s="43" t="s">
        <v>123</v>
      </c>
      <c r="B131" s="43" t="s">
        <v>376</v>
      </c>
      <c r="C131" s="31"/>
    </row>
    <row r="132" spans="1:3" x14ac:dyDescent="0.25">
      <c r="A132" s="43" t="s">
        <v>124</v>
      </c>
      <c r="B132" s="43" t="s">
        <v>377</v>
      </c>
      <c r="C132" s="31"/>
    </row>
    <row r="133" spans="1:3" x14ac:dyDescent="0.25">
      <c r="A133" s="43" t="s">
        <v>125</v>
      </c>
      <c r="B133" s="43" t="s">
        <v>378</v>
      </c>
      <c r="C133" s="31"/>
    </row>
    <row r="134" spans="1:3" x14ac:dyDescent="0.25">
      <c r="A134" s="43" t="s">
        <v>126</v>
      </c>
      <c r="B134" s="43" t="s">
        <v>379</v>
      </c>
      <c r="C134" s="31"/>
    </row>
    <row r="135" spans="1:3" x14ac:dyDescent="0.25">
      <c r="A135" s="43" t="s">
        <v>127</v>
      </c>
      <c r="B135" s="43" t="s">
        <v>380</v>
      </c>
      <c r="C135" s="31"/>
    </row>
    <row r="136" spans="1:3" x14ac:dyDescent="0.25">
      <c r="A136" s="43" t="s">
        <v>128</v>
      </c>
      <c r="B136" s="43" t="s">
        <v>381</v>
      </c>
      <c r="C136" s="31"/>
    </row>
    <row r="137" spans="1:3" x14ac:dyDescent="0.25">
      <c r="A137" s="43" t="s">
        <v>129</v>
      </c>
      <c r="B137" s="43" t="s">
        <v>382</v>
      </c>
      <c r="C137" s="31"/>
    </row>
    <row r="138" spans="1:3" x14ac:dyDescent="0.25">
      <c r="A138" s="43" t="s">
        <v>130</v>
      </c>
      <c r="B138" s="43" t="s">
        <v>383</v>
      </c>
      <c r="C138" s="31"/>
    </row>
    <row r="139" spans="1:3" x14ac:dyDescent="0.25">
      <c r="A139" s="43" t="s">
        <v>131</v>
      </c>
      <c r="B139" s="43" t="s">
        <v>384</v>
      </c>
      <c r="C139" s="31"/>
    </row>
    <row r="140" spans="1:3" x14ac:dyDescent="0.25">
      <c r="A140" s="43" t="s">
        <v>132</v>
      </c>
      <c r="B140" s="43" t="s">
        <v>385</v>
      </c>
      <c r="C140" s="31"/>
    </row>
    <row r="141" spans="1:3" x14ac:dyDescent="0.25">
      <c r="A141" s="43" t="s">
        <v>133</v>
      </c>
      <c r="B141" s="43" t="s">
        <v>386</v>
      </c>
      <c r="C141" s="31"/>
    </row>
    <row r="142" spans="1:3" x14ac:dyDescent="0.25">
      <c r="A142" s="43" t="s">
        <v>134</v>
      </c>
      <c r="B142" s="43" t="s">
        <v>387</v>
      </c>
      <c r="C142" s="31"/>
    </row>
    <row r="143" spans="1:3" x14ac:dyDescent="0.25">
      <c r="A143" s="43" t="s">
        <v>135</v>
      </c>
      <c r="B143" s="43" t="s">
        <v>388</v>
      </c>
      <c r="C143" s="31"/>
    </row>
    <row r="144" spans="1:3" x14ac:dyDescent="0.25">
      <c r="A144" s="43" t="s">
        <v>636</v>
      </c>
      <c r="B144" s="43" t="s">
        <v>389</v>
      </c>
      <c r="C144" s="31"/>
    </row>
    <row r="145" spans="1:3" x14ac:dyDescent="0.25">
      <c r="A145" s="43" t="s">
        <v>136</v>
      </c>
      <c r="B145" s="43" t="s">
        <v>390</v>
      </c>
      <c r="C145" s="31"/>
    </row>
    <row r="146" spans="1:3" x14ac:dyDescent="0.25">
      <c r="A146" s="43" t="s">
        <v>137</v>
      </c>
      <c r="B146" s="43" t="s">
        <v>391</v>
      </c>
      <c r="C146" s="31"/>
    </row>
    <row r="147" spans="1:3" x14ac:dyDescent="0.25">
      <c r="A147" s="43" t="s">
        <v>138</v>
      </c>
      <c r="B147" s="43" t="s">
        <v>392</v>
      </c>
      <c r="C147" s="31"/>
    </row>
    <row r="148" spans="1:3" x14ac:dyDescent="0.25">
      <c r="A148" s="43" t="s">
        <v>139</v>
      </c>
      <c r="B148" s="43" t="s">
        <v>393</v>
      </c>
      <c r="C148" s="31"/>
    </row>
    <row r="149" spans="1:3" x14ac:dyDescent="0.25">
      <c r="A149" s="43" t="s">
        <v>140</v>
      </c>
      <c r="B149" s="43" t="s">
        <v>394</v>
      </c>
      <c r="C149" s="31"/>
    </row>
    <row r="150" spans="1:3" x14ac:dyDescent="0.25">
      <c r="A150" s="43" t="s">
        <v>141</v>
      </c>
      <c r="B150" s="43" t="s">
        <v>395</v>
      </c>
      <c r="C150" s="31"/>
    </row>
    <row r="151" spans="1:3" x14ac:dyDescent="0.25">
      <c r="A151" s="43" t="s">
        <v>142</v>
      </c>
      <c r="B151" s="43" t="s">
        <v>396</v>
      </c>
      <c r="C151" s="31"/>
    </row>
    <row r="152" spans="1:3" x14ac:dyDescent="0.25">
      <c r="A152" s="43" t="s">
        <v>578</v>
      </c>
      <c r="B152" s="43" t="s">
        <v>444</v>
      </c>
      <c r="C152" s="31"/>
    </row>
    <row r="153" spans="1:3" x14ac:dyDescent="0.25">
      <c r="A153" s="43" t="s">
        <v>143</v>
      </c>
      <c r="B153" s="43" t="s">
        <v>397</v>
      </c>
      <c r="C153" s="31"/>
    </row>
    <row r="154" spans="1:3" x14ac:dyDescent="0.25">
      <c r="A154" s="43" t="s">
        <v>144</v>
      </c>
      <c r="B154" s="43" t="s">
        <v>398</v>
      </c>
      <c r="C154" s="31"/>
    </row>
    <row r="155" spans="1:3" x14ac:dyDescent="0.25">
      <c r="A155" s="43" t="s">
        <v>145</v>
      </c>
      <c r="B155" s="43" t="s">
        <v>399</v>
      </c>
      <c r="C155" s="31"/>
    </row>
    <row r="156" spans="1:3" x14ac:dyDescent="0.25">
      <c r="A156" s="43" t="s">
        <v>146</v>
      </c>
      <c r="B156" s="43" t="s">
        <v>400</v>
      </c>
      <c r="C156" s="31"/>
    </row>
    <row r="157" spans="1:3" x14ac:dyDescent="0.25">
      <c r="A157" s="43" t="s">
        <v>147</v>
      </c>
      <c r="B157" s="43" t="s">
        <v>401</v>
      </c>
      <c r="C157" s="31"/>
    </row>
    <row r="158" spans="1:3" x14ac:dyDescent="0.25">
      <c r="A158" s="43" t="s">
        <v>148</v>
      </c>
      <c r="B158" s="43" t="s">
        <v>402</v>
      </c>
      <c r="C158" s="31"/>
    </row>
    <row r="159" spans="1:3" x14ac:dyDescent="0.25">
      <c r="A159" s="43" t="s">
        <v>149</v>
      </c>
      <c r="B159" s="43" t="s">
        <v>403</v>
      </c>
      <c r="C159" s="31"/>
    </row>
    <row r="160" spans="1:3" x14ac:dyDescent="0.25">
      <c r="A160" s="43" t="s">
        <v>150</v>
      </c>
      <c r="B160" s="43" t="s">
        <v>404</v>
      </c>
      <c r="C160" s="31"/>
    </row>
    <row r="161" spans="1:3" x14ac:dyDescent="0.25">
      <c r="A161" s="43" t="s">
        <v>151</v>
      </c>
      <c r="B161" s="43" t="s">
        <v>405</v>
      </c>
      <c r="C161" s="31"/>
    </row>
    <row r="162" spans="1:3" x14ac:dyDescent="0.25">
      <c r="A162" s="43" t="s">
        <v>152</v>
      </c>
      <c r="B162" s="43" t="s">
        <v>406</v>
      </c>
      <c r="C162" s="31"/>
    </row>
    <row r="163" spans="1:3" x14ac:dyDescent="0.25">
      <c r="A163" s="43" t="s">
        <v>153</v>
      </c>
      <c r="B163" s="43" t="s">
        <v>407</v>
      </c>
      <c r="C163" s="31"/>
    </row>
    <row r="164" spans="1:3" x14ac:dyDescent="0.25">
      <c r="A164" s="43" t="s">
        <v>154</v>
      </c>
      <c r="B164" s="43" t="s">
        <v>408</v>
      </c>
      <c r="C164" s="31"/>
    </row>
    <row r="165" spans="1:3" x14ac:dyDescent="0.25">
      <c r="A165" s="43" t="s">
        <v>155</v>
      </c>
      <c r="B165" s="43" t="s">
        <v>409</v>
      </c>
      <c r="C165" s="31"/>
    </row>
    <row r="166" spans="1:3" x14ac:dyDescent="0.25">
      <c r="A166" s="43" t="s">
        <v>156</v>
      </c>
      <c r="B166" s="43" t="s">
        <v>410</v>
      </c>
      <c r="C166" s="31"/>
    </row>
    <row r="167" spans="1:3" x14ac:dyDescent="0.25">
      <c r="A167" s="43" t="s">
        <v>157</v>
      </c>
      <c r="B167" s="43" t="s">
        <v>411</v>
      </c>
      <c r="C167" s="31"/>
    </row>
    <row r="168" spans="1:3" x14ac:dyDescent="0.25">
      <c r="A168" s="43" t="s">
        <v>158</v>
      </c>
      <c r="B168" s="43" t="s">
        <v>412</v>
      </c>
      <c r="C168" s="31"/>
    </row>
    <row r="169" spans="1:3" x14ac:dyDescent="0.25">
      <c r="A169" s="43" t="s">
        <v>159</v>
      </c>
      <c r="B169" s="43" t="s">
        <v>413</v>
      </c>
      <c r="C169" s="31"/>
    </row>
    <row r="170" spans="1:3" x14ac:dyDescent="0.25">
      <c r="A170" s="43" t="s">
        <v>160</v>
      </c>
      <c r="B170" s="43" t="s">
        <v>414</v>
      </c>
      <c r="C170" s="31"/>
    </row>
    <row r="171" spans="1:3" x14ac:dyDescent="0.25">
      <c r="A171" s="43" t="s">
        <v>161</v>
      </c>
      <c r="B171" s="43" t="s">
        <v>415</v>
      </c>
      <c r="C171" s="31"/>
    </row>
    <row r="172" spans="1:3" x14ac:dyDescent="0.25">
      <c r="A172" s="43" t="s">
        <v>162</v>
      </c>
      <c r="B172" s="43" t="s">
        <v>416</v>
      </c>
      <c r="C172" s="31"/>
    </row>
    <row r="173" spans="1:3" x14ac:dyDescent="0.25">
      <c r="A173" s="43" t="s">
        <v>163</v>
      </c>
      <c r="B173" s="43" t="s">
        <v>417</v>
      </c>
      <c r="C173" s="31"/>
    </row>
    <row r="174" spans="1:3" x14ac:dyDescent="0.25">
      <c r="A174" t="s">
        <v>619</v>
      </c>
      <c r="B174" t="s">
        <v>620</v>
      </c>
      <c r="C174" s="31"/>
    </row>
    <row r="175" spans="1:3" x14ac:dyDescent="0.25">
      <c r="A175" s="43" t="s">
        <v>164</v>
      </c>
      <c r="B175" s="43" t="s">
        <v>418</v>
      </c>
      <c r="C175" s="31"/>
    </row>
    <row r="176" spans="1:3" x14ac:dyDescent="0.25">
      <c r="A176" s="43" t="s">
        <v>165</v>
      </c>
      <c r="B176" s="43" t="s">
        <v>419</v>
      </c>
      <c r="C176" s="31"/>
    </row>
    <row r="177" spans="1:3" x14ac:dyDescent="0.25">
      <c r="A177" s="43" t="s">
        <v>166</v>
      </c>
      <c r="B177" s="43" t="s">
        <v>420</v>
      </c>
      <c r="C177" s="31"/>
    </row>
    <row r="178" spans="1:3" x14ac:dyDescent="0.25">
      <c r="A178" s="43" t="s">
        <v>167</v>
      </c>
      <c r="B178" s="43" t="s">
        <v>421</v>
      </c>
      <c r="C178" s="31"/>
    </row>
    <row r="179" spans="1:3" x14ac:dyDescent="0.25">
      <c r="A179" s="43" t="s">
        <v>168</v>
      </c>
      <c r="B179" s="43" t="s">
        <v>422</v>
      </c>
      <c r="C179" s="31"/>
    </row>
    <row r="180" spans="1:3" x14ac:dyDescent="0.25">
      <c r="A180" s="43" t="s">
        <v>169</v>
      </c>
      <c r="B180" s="43" t="s">
        <v>423</v>
      </c>
      <c r="C180" s="31"/>
    </row>
    <row r="181" spans="1:3" x14ac:dyDescent="0.25">
      <c r="A181" s="43" t="s">
        <v>170</v>
      </c>
      <c r="B181" s="43" t="s">
        <v>424</v>
      </c>
      <c r="C181" s="31"/>
    </row>
    <row r="182" spans="1:3" x14ac:dyDescent="0.25">
      <c r="A182" s="43" t="s">
        <v>171</v>
      </c>
      <c r="B182" s="43" t="s">
        <v>425</v>
      </c>
      <c r="C182" s="31"/>
    </row>
    <row r="183" spans="1:3" x14ac:dyDescent="0.25">
      <c r="A183" s="43" t="s">
        <v>172</v>
      </c>
      <c r="B183" s="43" t="s">
        <v>426</v>
      </c>
      <c r="C183" s="31"/>
    </row>
    <row r="184" spans="1:3" x14ac:dyDescent="0.25">
      <c r="A184" s="43" t="s">
        <v>173</v>
      </c>
      <c r="B184" s="43" t="s">
        <v>427</v>
      </c>
      <c r="C184" s="31"/>
    </row>
    <row r="185" spans="1:3" x14ac:dyDescent="0.25">
      <c r="A185" s="43" t="s">
        <v>174</v>
      </c>
      <c r="B185" s="43" t="s">
        <v>428</v>
      </c>
      <c r="C185" s="31"/>
    </row>
    <row r="186" spans="1:3" x14ac:dyDescent="0.25">
      <c r="A186" s="43" t="s">
        <v>175</v>
      </c>
      <c r="B186" s="43" t="s">
        <v>429</v>
      </c>
      <c r="C186" s="31"/>
    </row>
    <row r="187" spans="1:3" x14ac:dyDescent="0.25">
      <c r="A187" s="43" t="s">
        <v>176</v>
      </c>
      <c r="B187" s="43" t="s">
        <v>430</v>
      </c>
      <c r="C187" s="31"/>
    </row>
    <row r="188" spans="1:3" x14ac:dyDescent="0.25">
      <c r="A188" s="43" t="s">
        <v>177</v>
      </c>
      <c r="B188" s="43" t="s">
        <v>431</v>
      </c>
      <c r="C188" s="31"/>
    </row>
    <row r="189" spans="1:3" x14ac:dyDescent="0.25">
      <c r="A189" s="43" t="s">
        <v>178</v>
      </c>
      <c r="B189" s="43" t="s">
        <v>432</v>
      </c>
      <c r="C189" s="31"/>
    </row>
    <row r="190" spans="1:3" x14ac:dyDescent="0.25">
      <c r="A190" s="43" t="s">
        <v>179</v>
      </c>
      <c r="B190" s="43" t="s">
        <v>433</v>
      </c>
      <c r="C190" s="31"/>
    </row>
    <row r="191" spans="1:3" x14ac:dyDescent="0.25">
      <c r="A191" s="43" t="s">
        <v>180</v>
      </c>
      <c r="B191" s="43" t="s">
        <v>434</v>
      </c>
      <c r="C191" s="31"/>
    </row>
    <row r="192" spans="1:3" x14ac:dyDescent="0.25">
      <c r="A192" s="43" t="s">
        <v>181</v>
      </c>
      <c r="B192" s="43" t="s">
        <v>435</v>
      </c>
      <c r="C192" s="31"/>
    </row>
    <row r="193" spans="1:3" x14ac:dyDescent="0.25">
      <c r="A193" s="43" t="s">
        <v>182</v>
      </c>
      <c r="B193" s="43" t="s">
        <v>436</v>
      </c>
      <c r="C193" s="31"/>
    </row>
    <row r="194" spans="1:3" x14ac:dyDescent="0.25">
      <c r="A194" s="43" t="s">
        <v>183</v>
      </c>
      <c r="B194" s="43" t="s">
        <v>438</v>
      </c>
      <c r="C194" s="31"/>
    </row>
    <row r="195" spans="1:3" x14ac:dyDescent="0.25">
      <c r="A195" s="43" t="s">
        <v>184</v>
      </c>
      <c r="B195" s="43" t="s">
        <v>439</v>
      </c>
      <c r="C195" s="31"/>
    </row>
    <row r="196" spans="1:3" x14ac:dyDescent="0.25">
      <c r="A196" s="43" t="s">
        <v>185</v>
      </c>
      <c r="B196" s="43" t="s">
        <v>440</v>
      </c>
      <c r="C196" s="31"/>
    </row>
    <row r="197" spans="1:3" x14ac:dyDescent="0.25">
      <c r="A197" s="64" t="s">
        <v>579</v>
      </c>
      <c r="B197" s="64" t="s">
        <v>441</v>
      </c>
      <c r="C197" s="31"/>
    </row>
    <row r="198" spans="1:3" x14ac:dyDescent="0.25">
      <c r="A198" s="43" t="s">
        <v>186</v>
      </c>
      <c r="B198" s="43" t="s">
        <v>442</v>
      </c>
      <c r="C198" s="31"/>
    </row>
    <row r="199" spans="1:3" x14ac:dyDescent="0.25">
      <c r="A199" s="43" t="s">
        <v>187</v>
      </c>
      <c r="B199" s="43" t="s">
        <v>443</v>
      </c>
      <c r="C199" s="31"/>
    </row>
    <row r="200" spans="1:3" x14ac:dyDescent="0.25">
      <c r="A200" s="43" t="s">
        <v>188</v>
      </c>
      <c r="B200" s="43" t="s">
        <v>445</v>
      </c>
      <c r="C200" s="31"/>
    </row>
    <row r="201" spans="1:3" x14ac:dyDescent="0.25">
      <c r="A201" s="43" t="s">
        <v>189</v>
      </c>
      <c r="B201" s="43" t="s">
        <v>446</v>
      </c>
      <c r="C201" s="31"/>
    </row>
    <row r="202" spans="1:3" x14ac:dyDescent="0.25">
      <c r="A202" s="43" t="s">
        <v>190</v>
      </c>
      <c r="B202" s="43" t="s">
        <v>447</v>
      </c>
      <c r="C202" s="31"/>
    </row>
    <row r="203" spans="1:3" x14ac:dyDescent="0.25">
      <c r="A203" s="43" t="s">
        <v>191</v>
      </c>
      <c r="B203" s="43" t="s">
        <v>448</v>
      </c>
      <c r="C203" s="31"/>
    </row>
    <row r="204" spans="1:3" x14ac:dyDescent="0.25">
      <c r="A204" s="43" t="s">
        <v>192</v>
      </c>
      <c r="B204" s="43" t="s">
        <v>449</v>
      </c>
      <c r="C204" s="31"/>
    </row>
    <row r="205" spans="1:3" x14ac:dyDescent="0.25">
      <c r="A205" s="43" t="s">
        <v>193</v>
      </c>
      <c r="B205" s="43" t="s">
        <v>450</v>
      </c>
      <c r="C205" s="31"/>
    </row>
    <row r="206" spans="1:3" x14ac:dyDescent="0.25">
      <c r="A206" s="43" t="s">
        <v>194</v>
      </c>
      <c r="B206" s="43" t="s">
        <v>451</v>
      </c>
      <c r="C206" s="31"/>
    </row>
    <row r="207" spans="1:3" x14ac:dyDescent="0.25">
      <c r="A207" s="43" t="s">
        <v>618</v>
      </c>
      <c r="B207" s="43" t="s">
        <v>452</v>
      </c>
      <c r="C207" s="31"/>
    </row>
    <row r="208" spans="1:3" x14ac:dyDescent="0.25">
      <c r="A208" s="43" t="s">
        <v>195</v>
      </c>
      <c r="B208" s="43" t="s">
        <v>453</v>
      </c>
      <c r="C208" s="31"/>
    </row>
    <row r="209" spans="1:3" x14ac:dyDescent="0.25">
      <c r="A209" s="43" t="s">
        <v>196</v>
      </c>
      <c r="B209" s="43" t="s">
        <v>454</v>
      </c>
      <c r="C209" s="31"/>
    </row>
    <row r="210" spans="1:3" x14ac:dyDescent="0.25">
      <c r="A210" s="43" t="s">
        <v>197</v>
      </c>
      <c r="B210" s="43" t="s">
        <v>455</v>
      </c>
      <c r="C210" s="31"/>
    </row>
    <row r="211" spans="1:3" x14ac:dyDescent="0.25">
      <c r="A211" s="43" t="s">
        <v>198</v>
      </c>
      <c r="B211" s="43" t="s">
        <v>456</v>
      </c>
      <c r="C211" s="31"/>
    </row>
    <row r="212" spans="1:3" x14ac:dyDescent="0.25">
      <c r="A212" s="43" t="s">
        <v>199</v>
      </c>
      <c r="B212" s="43" t="s">
        <v>457</v>
      </c>
      <c r="C212" s="31"/>
    </row>
    <row r="213" spans="1:3" x14ac:dyDescent="0.25">
      <c r="A213" s="43" t="s">
        <v>200</v>
      </c>
      <c r="B213" s="43" t="s">
        <v>458</v>
      </c>
      <c r="C213" s="31"/>
    </row>
    <row r="214" spans="1:3" x14ac:dyDescent="0.25">
      <c r="A214" s="43" t="s">
        <v>201</v>
      </c>
      <c r="B214" s="43" t="s">
        <v>459</v>
      </c>
      <c r="C214" s="31"/>
    </row>
    <row r="215" spans="1:3" x14ac:dyDescent="0.25">
      <c r="A215" s="43" t="s">
        <v>202</v>
      </c>
      <c r="B215" s="43" t="s">
        <v>460</v>
      </c>
      <c r="C215" s="31"/>
    </row>
    <row r="216" spans="1:3" x14ac:dyDescent="0.25">
      <c r="A216" s="43" t="s">
        <v>203</v>
      </c>
      <c r="B216" s="43" t="s">
        <v>461</v>
      </c>
    </row>
    <row r="217" spans="1:3" x14ac:dyDescent="0.25">
      <c r="A217" s="43" t="s">
        <v>205</v>
      </c>
      <c r="B217" s="43" t="s">
        <v>463</v>
      </c>
    </row>
    <row r="218" spans="1:3" x14ac:dyDescent="0.25">
      <c r="A218" s="43" t="s">
        <v>206</v>
      </c>
      <c r="B218" s="43" t="s">
        <v>464</v>
      </c>
    </row>
    <row r="219" spans="1:3" x14ac:dyDescent="0.25">
      <c r="A219" s="43" t="s">
        <v>207</v>
      </c>
      <c r="B219" s="43" t="s">
        <v>465</v>
      </c>
    </row>
    <row r="220" spans="1:3" x14ac:dyDescent="0.25">
      <c r="A220" s="43" t="s">
        <v>208</v>
      </c>
      <c r="B220" s="43" t="s">
        <v>466</v>
      </c>
    </row>
    <row r="221" spans="1:3" x14ac:dyDescent="0.25">
      <c r="A221" s="43" t="s">
        <v>209</v>
      </c>
      <c r="B221" s="43" t="s">
        <v>467</v>
      </c>
    </row>
    <row r="222" spans="1:3" x14ac:dyDescent="0.25">
      <c r="A222" s="43" t="s">
        <v>210</v>
      </c>
      <c r="B222" s="43" t="s">
        <v>468</v>
      </c>
    </row>
    <row r="223" spans="1:3" x14ac:dyDescent="0.25">
      <c r="A223" s="43" t="s">
        <v>211</v>
      </c>
      <c r="B223" s="43" t="s">
        <v>469</v>
      </c>
    </row>
    <row r="224" spans="1:3" x14ac:dyDescent="0.25">
      <c r="A224" s="43" t="s">
        <v>212</v>
      </c>
      <c r="B224" s="43" t="s">
        <v>470</v>
      </c>
    </row>
    <row r="225" spans="1:2" x14ac:dyDescent="0.25">
      <c r="A225" s="43" t="s">
        <v>213</v>
      </c>
      <c r="B225" s="43" t="s">
        <v>471</v>
      </c>
    </row>
    <row r="226" spans="1:2" x14ac:dyDescent="0.25">
      <c r="A226" s="43" t="s">
        <v>204</v>
      </c>
      <c r="B226" s="43" t="s">
        <v>462</v>
      </c>
    </row>
    <row r="227" spans="1:2" x14ac:dyDescent="0.25">
      <c r="A227" s="43"/>
      <c r="B227" s="43"/>
    </row>
    <row r="228" spans="1:2" x14ac:dyDescent="0.25">
      <c r="A228" s="31"/>
      <c r="B228" s="31"/>
    </row>
    <row r="229" spans="1:2" x14ac:dyDescent="0.25">
      <c r="A229" s="31"/>
      <c r="B229" s="31"/>
    </row>
    <row r="230" spans="1:2" x14ac:dyDescent="0.25">
      <c r="A230" s="31"/>
      <c r="B230" s="31"/>
    </row>
    <row r="231" spans="1:2" x14ac:dyDescent="0.25">
      <c r="A231" s="31"/>
      <c r="B231" s="31"/>
    </row>
    <row r="232" spans="1:2" x14ac:dyDescent="0.25">
      <c r="A232" s="31"/>
      <c r="B232" s="31"/>
    </row>
    <row r="233" spans="1:2" x14ac:dyDescent="0.25">
      <c r="A233" s="31"/>
      <c r="B233" s="31"/>
    </row>
    <row r="234" spans="1:2" x14ac:dyDescent="0.25">
      <c r="A234" s="31"/>
      <c r="B234" s="31"/>
    </row>
    <row r="235" spans="1:2" x14ac:dyDescent="0.25">
      <c r="A235" s="31"/>
      <c r="B235" s="31"/>
    </row>
    <row r="236" spans="1:2" x14ac:dyDescent="0.25">
      <c r="A236" s="31"/>
      <c r="B236" s="31"/>
    </row>
    <row r="237" spans="1:2" x14ac:dyDescent="0.25">
      <c r="A237" s="31"/>
      <c r="B237" s="31"/>
    </row>
    <row r="238" spans="1:2" x14ac:dyDescent="0.25">
      <c r="A238" s="31"/>
      <c r="B238" s="31"/>
    </row>
    <row r="239" spans="1:2" x14ac:dyDescent="0.25">
      <c r="A239" s="31"/>
      <c r="B239" s="31"/>
    </row>
    <row r="240" spans="1:2" x14ac:dyDescent="0.25">
      <c r="A240" s="31"/>
      <c r="B240" s="31"/>
    </row>
    <row r="241" spans="1:2" x14ac:dyDescent="0.25">
      <c r="A241" s="31"/>
      <c r="B241" s="31"/>
    </row>
    <row r="242" spans="1:2" x14ac:dyDescent="0.25">
      <c r="A242" s="31"/>
      <c r="B242" s="31"/>
    </row>
    <row r="243" spans="1:2" x14ac:dyDescent="0.25">
      <c r="A243" s="31"/>
      <c r="B243" s="31"/>
    </row>
    <row r="244" spans="1:2" x14ac:dyDescent="0.25">
      <c r="A244" s="31"/>
      <c r="B244" s="31"/>
    </row>
    <row r="245" spans="1:2" x14ac:dyDescent="0.25">
      <c r="A245" s="31"/>
      <c r="B245" s="31"/>
    </row>
    <row r="246" spans="1:2" x14ac:dyDescent="0.25">
      <c r="A246" s="31"/>
      <c r="B246" s="31"/>
    </row>
  </sheetData>
  <sheetProtection algorithmName="SHA-512" hashValue="Tea3R5uCMb3VgVf/qvtChq9JA6fw/+Mrit+t2qMT0obw36/ecGx3lOPNVQ4t1Z5GCwmv8JgGW1Quql0P89fpwA==" saltValue="H2bQeBpGFhUXVQtJtdrViw==" spinCount="100000" sheet="1" objects="1" scenarios="1"/>
  <sortState xmlns:xlrd2="http://schemas.microsoft.com/office/spreadsheetml/2017/richdata2" ref="A2:B225">
    <sortCondition ref="A2:A225"/>
  </sortState>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B62"/>
  <sheetViews>
    <sheetView workbookViewId="0">
      <pane ySplit="1" topLeftCell="A2" activePane="bottomLeft" state="frozen"/>
      <selection pane="bottomLeft" activeCell="A2" sqref="A2"/>
    </sheetView>
  </sheetViews>
  <sheetFormatPr defaultColWidth="9" defaultRowHeight="15.75" x14ac:dyDescent="0.25"/>
  <cols>
    <col min="1" max="1" width="43.75" style="72" bestFit="1" customWidth="1"/>
    <col min="2" max="2" width="16.375" style="72" bestFit="1" customWidth="1"/>
    <col min="3" max="16384" width="9" style="72"/>
  </cols>
  <sheetData>
    <row r="1" spans="1:2" x14ac:dyDescent="0.25">
      <c r="A1" s="62" t="s">
        <v>499</v>
      </c>
      <c r="B1" s="62" t="s">
        <v>500</v>
      </c>
    </row>
    <row r="2" spans="1:2" x14ac:dyDescent="0.25">
      <c r="A2" s="73" t="s">
        <v>605</v>
      </c>
      <c r="B2" s="74" t="s">
        <v>479</v>
      </c>
    </row>
    <row r="3" spans="1:2" x14ac:dyDescent="0.25">
      <c r="A3" s="73" t="s">
        <v>614</v>
      </c>
      <c r="B3" s="74" t="s">
        <v>602</v>
      </c>
    </row>
    <row r="4" spans="1:2" x14ac:dyDescent="0.25">
      <c r="A4" s="72" t="s">
        <v>623</v>
      </c>
      <c r="B4" s="72" t="s">
        <v>622</v>
      </c>
    </row>
    <row r="5" spans="1:2" x14ac:dyDescent="0.25">
      <c r="A5" s="73" t="s">
        <v>606</v>
      </c>
      <c r="B5" s="72" t="s">
        <v>589</v>
      </c>
    </row>
    <row r="6" spans="1:2" x14ac:dyDescent="0.25">
      <c r="A6" s="73" t="s">
        <v>609</v>
      </c>
      <c r="B6" s="72" t="s">
        <v>559</v>
      </c>
    </row>
    <row r="7" spans="1:2" x14ac:dyDescent="0.25">
      <c r="A7" s="73" t="s">
        <v>595</v>
      </c>
      <c r="B7" s="72" t="s">
        <v>588</v>
      </c>
    </row>
    <row r="8" spans="1:2" x14ac:dyDescent="0.25">
      <c r="A8" s="73" t="s">
        <v>612</v>
      </c>
      <c r="B8" s="72" t="s">
        <v>488</v>
      </c>
    </row>
    <row r="9" spans="1:2" x14ac:dyDescent="0.25">
      <c r="A9" s="73" t="s">
        <v>615</v>
      </c>
      <c r="B9" s="74" t="s">
        <v>557</v>
      </c>
    </row>
    <row r="10" spans="1:2" x14ac:dyDescent="0.25">
      <c r="A10" s="73" t="s">
        <v>593</v>
      </c>
      <c r="B10" s="72" t="s">
        <v>586</v>
      </c>
    </row>
    <row r="11" spans="1:2" x14ac:dyDescent="0.25">
      <c r="A11" s="73" t="s">
        <v>494</v>
      </c>
      <c r="B11" s="74" t="s">
        <v>477</v>
      </c>
    </row>
    <row r="12" spans="1:2" x14ac:dyDescent="0.25">
      <c r="A12" s="73" t="s">
        <v>594</v>
      </c>
      <c r="B12" s="74" t="s">
        <v>587</v>
      </c>
    </row>
    <row r="13" spans="1:2" x14ac:dyDescent="0.25">
      <c r="A13" s="73" t="s">
        <v>564</v>
      </c>
      <c r="B13" s="74" t="s">
        <v>560</v>
      </c>
    </row>
    <row r="14" spans="1:2" x14ac:dyDescent="0.25">
      <c r="A14" s="73" t="s">
        <v>562</v>
      </c>
      <c r="B14" s="74" t="s">
        <v>556</v>
      </c>
    </row>
    <row r="15" spans="1:2" x14ac:dyDescent="0.25">
      <c r="A15" s="73" t="s">
        <v>592</v>
      </c>
      <c r="B15" s="74" t="s">
        <v>585</v>
      </c>
    </row>
    <row r="16" spans="1:2" x14ac:dyDescent="0.25">
      <c r="A16" s="73" t="s">
        <v>563</v>
      </c>
      <c r="B16" s="74" t="s">
        <v>558</v>
      </c>
    </row>
    <row r="17" spans="1:2" x14ac:dyDescent="0.25">
      <c r="A17" t="s">
        <v>625</v>
      </c>
      <c r="B17" t="s">
        <v>626</v>
      </c>
    </row>
    <row r="18" spans="1:2" x14ac:dyDescent="0.25">
      <c r="A18" s="73" t="s">
        <v>575</v>
      </c>
      <c r="B18" s="72" t="s">
        <v>576</v>
      </c>
    </row>
    <row r="19" spans="1:2" x14ac:dyDescent="0.25">
      <c r="A19" s="73" t="s">
        <v>569</v>
      </c>
      <c r="B19" s="74" t="s">
        <v>570</v>
      </c>
    </row>
    <row r="20" spans="1:2" x14ac:dyDescent="0.25">
      <c r="A20" s="73" t="s">
        <v>624</v>
      </c>
      <c r="B20" s="74" t="s">
        <v>591</v>
      </c>
    </row>
    <row r="21" spans="1:2" x14ac:dyDescent="0.25">
      <c r="A21" s="73" t="s">
        <v>628</v>
      </c>
      <c r="B21" s="74" t="s">
        <v>627</v>
      </c>
    </row>
    <row r="22" spans="1:2" x14ac:dyDescent="0.25">
      <c r="A22" s="73" t="s">
        <v>629</v>
      </c>
      <c r="B22" s="72" t="s">
        <v>491</v>
      </c>
    </row>
    <row r="23" spans="1:2" x14ac:dyDescent="0.25">
      <c r="A23" s="73" t="s">
        <v>604</v>
      </c>
      <c r="B23" s="74" t="s">
        <v>476</v>
      </c>
    </row>
    <row r="24" spans="1:2" x14ac:dyDescent="0.25">
      <c r="A24" s="73" t="s">
        <v>214</v>
      </c>
      <c r="B24" s="74" t="s">
        <v>238</v>
      </c>
    </row>
    <row r="25" spans="1:2" x14ac:dyDescent="0.25">
      <c r="A25" s="73" t="s">
        <v>603</v>
      </c>
      <c r="B25" s="74" t="s">
        <v>501</v>
      </c>
    </row>
    <row r="26" spans="1:2" x14ac:dyDescent="0.25">
      <c r="A26" s="73" t="s">
        <v>573</v>
      </c>
      <c r="B26" s="72" t="s">
        <v>574</v>
      </c>
    </row>
    <row r="27" spans="1:2" x14ac:dyDescent="0.25">
      <c r="A27" s="73" t="s">
        <v>607</v>
      </c>
      <c r="B27" s="74" t="s">
        <v>599</v>
      </c>
    </row>
    <row r="28" spans="1:2" x14ac:dyDescent="0.25">
      <c r="A28" s="73" t="s">
        <v>635</v>
      </c>
      <c r="B28" s="74" t="s">
        <v>249</v>
      </c>
    </row>
    <row r="29" spans="1:2" x14ac:dyDescent="0.25">
      <c r="A29" s="73" t="s">
        <v>215</v>
      </c>
      <c r="B29" s="74" t="s">
        <v>239</v>
      </c>
    </row>
    <row r="30" spans="1:2" x14ac:dyDescent="0.25">
      <c r="A30" s="73" t="s">
        <v>608</v>
      </c>
      <c r="B30" s="74" t="s">
        <v>600</v>
      </c>
    </row>
    <row r="31" spans="1:2" x14ac:dyDescent="0.25">
      <c r="A31" s="73" t="s">
        <v>495</v>
      </c>
      <c r="B31" s="74" t="s">
        <v>480</v>
      </c>
    </row>
    <row r="32" spans="1:2" x14ac:dyDescent="0.25">
      <c r="A32" s="73" t="s">
        <v>496</v>
      </c>
      <c r="B32" s="74" t="s">
        <v>481</v>
      </c>
    </row>
    <row r="33" spans="1:2" x14ac:dyDescent="0.25">
      <c r="A33" s="73" t="s">
        <v>616</v>
      </c>
      <c r="B33" s="72" t="s">
        <v>617</v>
      </c>
    </row>
    <row r="34" spans="1:2" x14ac:dyDescent="0.25">
      <c r="A34" s="73" t="s">
        <v>216</v>
      </c>
      <c r="B34" s="72" t="s">
        <v>240</v>
      </c>
    </row>
    <row r="35" spans="1:2" x14ac:dyDescent="0.25">
      <c r="A35" s="73" t="s">
        <v>571</v>
      </c>
      <c r="B35" s="72" t="s">
        <v>572</v>
      </c>
    </row>
    <row r="36" spans="1:2" x14ac:dyDescent="0.25">
      <c r="A36" s="73" t="s">
        <v>634</v>
      </c>
      <c r="B36" s="74" t="s">
        <v>241</v>
      </c>
    </row>
    <row r="37" spans="1:2" x14ac:dyDescent="0.25">
      <c r="A37" s="73" t="s">
        <v>610</v>
      </c>
      <c r="B37" s="74" t="s">
        <v>482</v>
      </c>
    </row>
    <row r="38" spans="1:2" x14ac:dyDescent="0.25">
      <c r="A38" s="73" t="s">
        <v>217</v>
      </c>
      <c r="B38" s="74" t="s">
        <v>242</v>
      </c>
    </row>
    <row r="39" spans="1:2" x14ac:dyDescent="0.25">
      <c r="A39" s="73" t="s">
        <v>497</v>
      </c>
      <c r="B39" s="74" t="s">
        <v>243</v>
      </c>
    </row>
    <row r="40" spans="1:2" x14ac:dyDescent="0.25">
      <c r="A40" s="73" t="s">
        <v>613</v>
      </c>
      <c r="B40" s="72" t="s">
        <v>601</v>
      </c>
    </row>
    <row r="41" spans="1:2" x14ac:dyDescent="0.25">
      <c r="A41" s="73" t="s">
        <v>474</v>
      </c>
      <c r="B41" s="74" t="s">
        <v>483</v>
      </c>
    </row>
    <row r="42" spans="1:2" x14ac:dyDescent="0.25">
      <c r="A42" s="73" t="s">
        <v>502</v>
      </c>
      <c r="B42" s="74" t="s">
        <v>484</v>
      </c>
    </row>
    <row r="43" spans="1:2" x14ac:dyDescent="0.25">
      <c r="A43" s="73" t="s">
        <v>503</v>
      </c>
      <c r="B43" s="74" t="s">
        <v>504</v>
      </c>
    </row>
    <row r="44" spans="1:2" x14ac:dyDescent="0.25">
      <c r="A44" s="73" t="s">
        <v>505</v>
      </c>
      <c r="B44" s="74" t="s">
        <v>485</v>
      </c>
    </row>
    <row r="45" spans="1:2" x14ac:dyDescent="0.25">
      <c r="A45" s="73" t="s">
        <v>218</v>
      </c>
      <c r="B45" s="74" t="s">
        <v>244</v>
      </c>
    </row>
    <row r="46" spans="1:2" x14ac:dyDescent="0.25">
      <c r="A46" s="73" t="s">
        <v>506</v>
      </c>
      <c r="B46" s="74" t="s">
        <v>245</v>
      </c>
    </row>
    <row r="47" spans="1:2" x14ac:dyDescent="0.25">
      <c r="A47" s="73" t="s">
        <v>219</v>
      </c>
      <c r="B47" s="74" t="s">
        <v>246</v>
      </c>
    </row>
    <row r="48" spans="1:2" x14ac:dyDescent="0.25">
      <c r="A48" s="73" t="s">
        <v>611</v>
      </c>
      <c r="B48" s="72" t="s">
        <v>486</v>
      </c>
    </row>
    <row r="49" spans="1:2" x14ac:dyDescent="0.25">
      <c r="A49" s="73" t="s">
        <v>507</v>
      </c>
      <c r="B49" s="74" t="s">
        <v>487</v>
      </c>
    </row>
    <row r="50" spans="1:2" x14ac:dyDescent="0.25">
      <c r="A50" s="73" t="s">
        <v>508</v>
      </c>
      <c r="B50" s="74" t="s">
        <v>489</v>
      </c>
    </row>
    <row r="51" spans="1:2" x14ac:dyDescent="0.25">
      <c r="A51" s="73" t="s">
        <v>220</v>
      </c>
      <c r="B51" s="74" t="s">
        <v>247</v>
      </c>
    </row>
    <row r="52" spans="1:2" x14ac:dyDescent="0.25">
      <c r="A52" s="73" t="s">
        <v>631</v>
      </c>
      <c r="B52" s="74" t="s">
        <v>478</v>
      </c>
    </row>
    <row r="53" spans="1:2" x14ac:dyDescent="0.25">
      <c r="A53" s="73" t="s">
        <v>632</v>
      </c>
      <c r="B53" s="74" t="s">
        <v>590</v>
      </c>
    </row>
    <row r="54" spans="1:2" x14ac:dyDescent="0.25">
      <c r="A54" s="73" t="s">
        <v>633</v>
      </c>
      <c r="B54" s="74" t="s">
        <v>577</v>
      </c>
    </row>
    <row r="55" spans="1:2" x14ac:dyDescent="0.25">
      <c r="A55" s="73" t="s">
        <v>630</v>
      </c>
      <c r="B55" s="74" t="s">
        <v>492</v>
      </c>
    </row>
    <row r="56" spans="1:2" x14ac:dyDescent="0.25">
      <c r="A56" s="73" t="s">
        <v>498</v>
      </c>
      <c r="B56" s="74" t="s">
        <v>490</v>
      </c>
    </row>
    <row r="57" spans="1:2" x14ac:dyDescent="0.25">
      <c r="A57" s="73" t="s">
        <v>509</v>
      </c>
      <c r="B57" s="74" t="s">
        <v>510</v>
      </c>
    </row>
    <row r="58" spans="1:2" x14ac:dyDescent="0.25">
      <c r="A58" s="73" t="s">
        <v>511</v>
      </c>
      <c r="B58" s="74" t="s">
        <v>512</v>
      </c>
    </row>
    <row r="59" spans="1:2" x14ac:dyDescent="0.25">
      <c r="A59" s="73" t="s">
        <v>221</v>
      </c>
      <c r="B59" s="72" t="s">
        <v>248</v>
      </c>
    </row>
    <row r="60" spans="1:2" x14ac:dyDescent="0.25">
      <c r="A60" s="73" t="s">
        <v>565</v>
      </c>
      <c r="B60" s="72" t="s">
        <v>561</v>
      </c>
    </row>
    <row r="61" spans="1:2" x14ac:dyDescent="0.25">
      <c r="A61" s="73" t="s">
        <v>475</v>
      </c>
      <c r="B61" s="72" t="s">
        <v>493</v>
      </c>
    </row>
    <row r="62" spans="1:2" x14ac:dyDescent="0.25">
      <c r="A62" s="73" t="s">
        <v>222</v>
      </c>
      <c r="B62" s="72" t="s">
        <v>250</v>
      </c>
    </row>
  </sheetData>
  <sheetProtection algorithmName="SHA-512" hashValue="MG3w4wxDl749NMMldNdbt7bOF0ANqAMAhc2rXZhgEqcXnfEFZEQiWghlG7KfMdSAraVow8NwHGVSfU9tb33XpA==" saltValue="iqgz9rUuUfuRZ+jQWm0Vtg==" spinCount="100000" sheet="1" objects="1" scenarios="1" autoFilter="0"/>
  <sortState xmlns:xlrd2="http://schemas.microsoft.com/office/spreadsheetml/2017/richdata2" ref="A2:B61">
    <sortCondition ref="A2:A61"/>
  </sortState>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XFD6"/>
  <sheetViews>
    <sheetView workbookViewId="0">
      <selection activeCell="B9" sqref="B9"/>
    </sheetView>
  </sheetViews>
  <sheetFormatPr defaultColWidth="0" defaultRowHeight="15.75" x14ac:dyDescent="0.25"/>
  <cols>
    <col min="1" max="1" width="9.75" bestFit="1" customWidth="1"/>
    <col min="2" max="3" width="9" customWidth="1"/>
    <col min="4" max="4" width="73.125" bestFit="1" customWidth="1"/>
    <col min="5" max="16384" width="9" hidden="1"/>
  </cols>
  <sheetData>
    <row r="1" spans="1:16384" x14ac:dyDescent="0.25">
      <c r="A1" s="39" t="s">
        <v>520</v>
      </c>
      <c r="B1" s="39" t="s">
        <v>525</v>
      </c>
      <c r="C1" s="39" t="s">
        <v>521</v>
      </c>
      <c r="D1" s="38" t="s">
        <v>522</v>
      </c>
    </row>
    <row r="2" spans="1:16384" x14ac:dyDescent="0.25">
      <c r="A2" s="40">
        <v>42992</v>
      </c>
      <c r="B2" s="41">
        <v>1</v>
      </c>
      <c r="C2" s="41" t="s">
        <v>523</v>
      </c>
      <c r="D2" t="s">
        <v>524</v>
      </c>
    </row>
    <row r="3" spans="1:16384" x14ac:dyDescent="0.25">
      <c r="A3" s="63">
        <v>43019</v>
      </c>
      <c r="B3" s="41">
        <v>1</v>
      </c>
      <c r="C3" s="41" t="s">
        <v>523</v>
      </c>
      <c r="D3" t="s">
        <v>554</v>
      </c>
    </row>
    <row r="4" spans="1:16384" x14ac:dyDescent="0.25">
      <c r="A4" s="63">
        <v>43021</v>
      </c>
      <c r="B4" s="41">
        <v>1</v>
      </c>
      <c r="C4" s="41" t="s">
        <v>523</v>
      </c>
      <c r="D4" t="s">
        <v>555</v>
      </c>
    </row>
    <row r="5" spans="1:16384" x14ac:dyDescent="0.25">
      <c r="A5" s="63">
        <v>43273</v>
      </c>
      <c r="B5" s="41">
        <v>1</v>
      </c>
      <c r="C5" s="41" t="s">
        <v>523</v>
      </c>
      <c r="D5" t="s">
        <v>567</v>
      </c>
      <c r="E5" s="63">
        <v>43273</v>
      </c>
      <c r="F5" s="41">
        <v>1</v>
      </c>
      <c r="G5" s="41" t="s">
        <v>523</v>
      </c>
      <c r="H5" t="s">
        <v>567</v>
      </c>
      <c r="I5" s="63">
        <v>43273</v>
      </c>
      <c r="J5" s="41">
        <v>1</v>
      </c>
      <c r="K5" s="41" t="s">
        <v>523</v>
      </c>
      <c r="L5" t="s">
        <v>567</v>
      </c>
      <c r="M5" s="63">
        <v>43273</v>
      </c>
      <c r="N5" s="41">
        <v>1</v>
      </c>
      <c r="O5" s="41" t="s">
        <v>523</v>
      </c>
      <c r="P5" t="s">
        <v>567</v>
      </c>
      <c r="Q5" s="63">
        <v>43273</v>
      </c>
      <c r="R5" s="41">
        <v>1</v>
      </c>
      <c r="S5" s="41" t="s">
        <v>523</v>
      </c>
      <c r="T5" t="s">
        <v>567</v>
      </c>
      <c r="U5" s="63">
        <v>43273</v>
      </c>
      <c r="V5" s="41">
        <v>1</v>
      </c>
      <c r="W5" s="41" t="s">
        <v>523</v>
      </c>
      <c r="X5" t="s">
        <v>567</v>
      </c>
      <c r="Y5" s="63">
        <v>43273</v>
      </c>
      <c r="Z5" s="41">
        <v>1</v>
      </c>
      <c r="AA5" s="41" t="s">
        <v>523</v>
      </c>
      <c r="AB5" t="s">
        <v>567</v>
      </c>
      <c r="AC5" s="63">
        <v>43273</v>
      </c>
      <c r="AD5" s="41">
        <v>1</v>
      </c>
      <c r="AE5" s="41" t="s">
        <v>523</v>
      </c>
      <c r="AF5" t="s">
        <v>567</v>
      </c>
      <c r="AG5" s="63">
        <v>43273</v>
      </c>
      <c r="AH5" s="41">
        <v>1</v>
      </c>
      <c r="AI5" s="41" t="s">
        <v>523</v>
      </c>
      <c r="AJ5" t="s">
        <v>567</v>
      </c>
      <c r="AK5" s="63">
        <v>43273</v>
      </c>
      <c r="AL5" s="41">
        <v>1</v>
      </c>
      <c r="AM5" s="41" t="s">
        <v>523</v>
      </c>
      <c r="AN5" t="s">
        <v>567</v>
      </c>
      <c r="AO5" s="63">
        <v>43273</v>
      </c>
      <c r="AP5" s="41">
        <v>1</v>
      </c>
      <c r="AQ5" s="41" t="s">
        <v>523</v>
      </c>
      <c r="AR5" t="s">
        <v>567</v>
      </c>
      <c r="AS5" s="63">
        <v>43273</v>
      </c>
      <c r="AT5" s="41">
        <v>1</v>
      </c>
      <c r="AU5" s="41" t="s">
        <v>523</v>
      </c>
      <c r="AV5" t="s">
        <v>567</v>
      </c>
      <c r="AW5" s="63">
        <v>43273</v>
      </c>
      <c r="AX5" s="41">
        <v>1</v>
      </c>
      <c r="AY5" s="41" t="s">
        <v>523</v>
      </c>
      <c r="AZ5" t="s">
        <v>567</v>
      </c>
      <c r="BA5" s="63">
        <v>43273</v>
      </c>
      <c r="BB5" s="41">
        <v>1</v>
      </c>
      <c r="BC5" s="41" t="s">
        <v>523</v>
      </c>
      <c r="BD5" t="s">
        <v>567</v>
      </c>
      <c r="BE5" s="63">
        <v>43273</v>
      </c>
      <c r="BF5" s="41">
        <v>1</v>
      </c>
      <c r="BG5" s="41" t="s">
        <v>523</v>
      </c>
      <c r="BH5" t="s">
        <v>567</v>
      </c>
      <c r="BI5" s="63">
        <v>43273</v>
      </c>
      <c r="BJ5" s="41">
        <v>1</v>
      </c>
      <c r="BK5" s="41" t="s">
        <v>523</v>
      </c>
      <c r="BL5" t="s">
        <v>567</v>
      </c>
      <c r="BM5" s="63">
        <v>43273</v>
      </c>
      <c r="BN5" s="41">
        <v>1</v>
      </c>
      <c r="BO5" s="41" t="s">
        <v>523</v>
      </c>
      <c r="BP5" t="s">
        <v>567</v>
      </c>
      <c r="BQ5" s="63">
        <v>43273</v>
      </c>
      <c r="BR5" s="41">
        <v>1</v>
      </c>
      <c r="BS5" s="41" t="s">
        <v>523</v>
      </c>
      <c r="BT5" t="s">
        <v>567</v>
      </c>
      <c r="BU5" s="63">
        <v>43273</v>
      </c>
      <c r="BV5" s="41">
        <v>1</v>
      </c>
      <c r="BW5" s="41" t="s">
        <v>523</v>
      </c>
      <c r="BX5" t="s">
        <v>567</v>
      </c>
      <c r="BY5" s="63">
        <v>43273</v>
      </c>
      <c r="BZ5" s="41">
        <v>1</v>
      </c>
      <c r="CA5" s="41" t="s">
        <v>523</v>
      </c>
      <c r="CB5" t="s">
        <v>567</v>
      </c>
      <c r="CC5" s="63">
        <v>43273</v>
      </c>
      <c r="CD5" s="41">
        <v>1</v>
      </c>
      <c r="CE5" s="41" t="s">
        <v>523</v>
      </c>
      <c r="CF5" t="s">
        <v>567</v>
      </c>
      <c r="CG5" s="63">
        <v>43273</v>
      </c>
      <c r="CH5" s="41">
        <v>1</v>
      </c>
      <c r="CI5" s="41" t="s">
        <v>523</v>
      </c>
      <c r="CJ5" t="s">
        <v>567</v>
      </c>
      <c r="CK5" s="63">
        <v>43273</v>
      </c>
      <c r="CL5" s="41">
        <v>1</v>
      </c>
      <c r="CM5" s="41" t="s">
        <v>523</v>
      </c>
      <c r="CN5" t="s">
        <v>567</v>
      </c>
      <c r="CO5" s="63">
        <v>43273</v>
      </c>
      <c r="CP5" s="41">
        <v>1</v>
      </c>
      <c r="CQ5" s="41" t="s">
        <v>523</v>
      </c>
      <c r="CR5" t="s">
        <v>567</v>
      </c>
      <c r="CS5" s="63">
        <v>43273</v>
      </c>
      <c r="CT5" s="41">
        <v>1</v>
      </c>
      <c r="CU5" s="41" t="s">
        <v>523</v>
      </c>
      <c r="CV5" t="s">
        <v>567</v>
      </c>
      <c r="CW5" s="63">
        <v>43273</v>
      </c>
      <c r="CX5" s="41">
        <v>1</v>
      </c>
      <c r="CY5" s="41" t="s">
        <v>523</v>
      </c>
      <c r="CZ5" t="s">
        <v>567</v>
      </c>
      <c r="DA5" s="63">
        <v>43273</v>
      </c>
      <c r="DB5" s="41">
        <v>1</v>
      </c>
      <c r="DC5" s="41" t="s">
        <v>523</v>
      </c>
      <c r="DD5" t="s">
        <v>567</v>
      </c>
      <c r="DE5" s="63">
        <v>43273</v>
      </c>
      <c r="DF5" s="41">
        <v>1</v>
      </c>
      <c r="DG5" s="41" t="s">
        <v>523</v>
      </c>
      <c r="DH5" t="s">
        <v>567</v>
      </c>
      <c r="DI5" s="63">
        <v>43273</v>
      </c>
      <c r="DJ5" s="41">
        <v>1</v>
      </c>
      <c r="DK5" s="41" t="s">
        <v>523</v>
      </c>
      <c r="DL5" t="s">
        <v>567</v>
      </c>
      <c r="DM5" s="63">
        <v>43273</v>
      </c>
      <c r="DN5" s="41">
        <v>1</v>
      </c>
      <c r="DO5" s="41" t="s">
        <v>523</v>
      </c>
      <c r="DP5" t="s">
        <v>567</v>
      </c>
      <c r="DQ5" s="63">
        <v>43273</v>
      </c>
      <c r="DR5" s="41">
        <v>1</v>
      </c>
      <c r="DS5" s="41" t="s">
        <v>523</v>
      </c>
      <c r="DT5" t="s">
        <v>567</v>
      </c>
      <c r="DU5" s="63">
        <v>43273</v>
      </c>
      <c r="DV5" s="41">
        <v>1</v>
      </c>
      <c r="DW5" s="41" t="s">
        <v>523</v>
      </c>
      <c r="DX5" t="s">
        <v>567</v>
      </c>
      <c r="DY5" s="63">
        <v>43273</v>
      </c>
      <c r="DZ5" s="41">
        <v>1</v>
      </c>
      <c r="EA5" s="41" t="s">
        <v>523</v>
      </c>
      <c r="EB5" t="s">
        <v>567</v>
      </c>
      <c r="EC5" s="63">
        <v>43273</v>
      </c>
      <c r="ED5" s="41">
        <v>1</v>
      </c>
      <c r="EE5" s="41" t="s">
        <v>523</v>
      </c>
      <c r="EF5" t="s">
        <v>567</v>
      </c>
      <c r="EG5" s="63">
        <v>43273</v>
      </c>
      <c r="EH5" s="41">
        <v>1</v>
      </c>
      <c r="EI5" s="41" t="s">
        <v>523</v>
      </c>
      <c r="EJ5" t="s">
        <v>567</v>
      </c>
      <c r="EK5" s="63">
        <v>43273</v>
      </c>
      <c r="EL5" s="41">
        <v>1</v>
      </c>
      <c r="EM5" s="41" t="s">
        <v>523</v>
      </c>
      <c r="EN5" t="s">
        <v>567</v>
      </c>
      <c r="EO5" s="63">
        <v>43273</v>
      </c>
      <c r="EP5" s="41">
        <v>1</v>
      </c>
      <c r="EQ5" s="41" t="s">
        <v>523</v>
      </c>
      <c r="ER5" t="s">
        <v>567</v>
      </c>
      <c r="ES5" s="63">
        <v>43273</v>
      </c>
      <c r="ET5" s="41">
        <v>1</v>
      </c>
      <c r="EU5" s="41" t="s">
        <v>523</v>
      </c>
      <c r="EV5" t="s">
        <v>567</v>
      </c>
      <c r="EW5" s="63">
        <v>43273</v>
      </c>
      <c r="EX5" s="41">
        <v>1</v>
      </c>
      <c r="EY5" s="41" t="s">
        <v>523</v>
      </c>
      <c r="EZ5" t="s">
        <v>567</v>
      </c>
      <c r="FA5" s="63">
        <v>43273</v>
      </c>
      <c r="FB5" s="41">
        <v>1</v>
      </c>
      <c r="FC5" s="41" t="s">
        <v>523</v>
      </c>
      <c r="FD5" t="s">
        <v>567</v>
      </c>
      <c r="FE5" s="63">
        <v>43273</v>
      </c>
      <c r="FF5" s="41">
        <v>1</v>
      </c>
      <c r="FG5" s="41" t="s">
        <v>523</v>
      </c>
      <c r="FH5" t="s">
        <v>567</v>
      </c>
      <c r="FI5" s="63">
        <v>43273</v>
      </c>
      <c r="FJ5" s="41">
        <v>1</v>
      </c>
      <c r="FK5" s="41" t="s">
        <v>523</v>
      </c>
      <c r="FL5" t="s">
        <v>567</v>
      </c>
      <c r="FM5" s="63">
        <v>43273</v>
      </c>
      <c r="FN5" s="41">
        <v>1</v>
      </c>
      <c r="FO5" s="41" t="s">
        <v>523</v>
      </c>
      <c r="FP5" t="s">
        <v>567</v>
      </c>
      <c r="FQ5" s="63">
        <v>43273</v>
      </c>
      <c r="FR5" s="41">
        <v>1</v>
      </c>
      <c r="FS5" s="41" t="s">
        <v>523</v>
      </c>
      <c r="FT5" t="s">
        <v>567</v>
      </c>
      <c r="FU5" s="63">
        <v>43273</v>
      </c>
      <c r="FV5" s="41">
        <v>1</v>
      </c>
      <c r="FW5" s="41" t="s">
        <v>523</v>
      </c>
      <c r="FX5" t="s">
        <v>567</v>
      </c>
      <c r="FY5" s="63">
        <v>43273</v>
      </c>
      <c r="FZ5" s="41">
        <v>1</v>
      </c>
      <c r="GA5" s="41" t="s">
        <v>523</v>
      </c>
      <c r="GB5" t="s">
        <v>567</v>
      </c>
      <c r="GC5" s="63">
        <v>43273</v>
      </c>
      <c r="GD5" s="41">
        <v>1</v>
      </c>
      <c r="GE5" s="41" t="s">
        <v>523</v>
      </c>
      <c r="GF5" t="s">
        <v>567</v>
      </c>
      <c r="GG5" s="63">
        <v>43273</v>
      </c>
      <c r="GH5" s="41">
        <v>1</v>
      </c>
      <c r="GI5" s="41" t="s">
        <v>523</v>
      </c>
      <c r="GJ5" t="s">
        <v>567</v>
      </c>
      <c r="GK5" s="63">
        <v>43273</v>
      </c>
      <c r="GL5" s="41">
        <v>1</v>
      </c>
      <c r="GM5" s="41" t="s">
        <v>523</v>
      </c>
      <c r="GN5" t="s">
        <v>567</v>
      </c>
      <c r="GO5" s="63">
        <v>43273</v>
      </c>
      <c r="GP5" s="41">
        <v>1</v>
      </c>
      <c r="GQ5" s="41" t="s">
        <v>523</v>
      </c>
      <c r="GR5" t="s">
        <v>567</v>
      </c>
      <c r="GS5" s="63">
        <v>43273</v>
      </c>
      <c r="GT5" s="41">
        <v>1</v>
      </c>
      <c r="GU5" s="41" t="s">
        <v>523</v>
      </c>
      <c r="GV5" t="s">
        <v>567</v>
      </c>
      <c r="GW5" s="63">
        <v>43273</v>
      </c>
      <c r="GX5" s="41">
        <v>1</v>
      </c>
      <c r="GY5" s="41" t="s">
        <v>523</v>
      </c>
      <c r="GZ5" t="s">
        <v>567</v>
      </c>
      <c r="HA5" s="63">
        <v>43273</v>
      </c>
      <c r="HB5" s="41">
        <v>1</v>
      </c>
      <c r="HC5" s="41" t="s">
        <v>523</v>
      </c>
      <c r="HD5" t="s">
        <v>567</v>
      </c>
      <c r="HE5" s="63">
        <v>43273</v>
      </c>
      <c r="HF5" s="41">
        <v>1</v>
      </c>
      <c r="HG5" s="41" t="s">
        <v>523</v>
      </c>
      <c r="HH5" t="s">
        <v>567</v>
      </c>
      <c r="HI5" s="63">
        <v>43273</v>
      </c>
      <c r="HJ5" s="41">
        <v>1</v>
      </c>
      <c r="HK5" s="41" t="s">
        <v>523</v>
      </c>
      <c r="HL5" t="s">
        <v>567</v>
      </c>
      <c r="HM5" s="63">
        <v>43273</v>
      </c>
      <c r="HN5" s="41">
        <v>1</v>
      </c>
      <c r="HO5" s="41" t="s">
        <v>523</v>
      </c>
      <c r="HP5" t="s">
        <v>567</v>
      </c>
      <c r="HQ5" s="63">
        <v>43273</v>
      </c>
      <c r="HR5" s="41">
        <v>1</v>
      </c>
      <c r="HS5" s="41" t="s">
        <v>523</v>
      </c>
      <c r="HT5" t="s">
        <v>567</v>
      </c>
      <c r="HU5" s="63">
        <v>43273</v>
      </c>
      <c r="HV5" s="41">
        <v>1</v>
      </c>
      <c r="HW5" s="41" t="s">
        <v>523</v>
      </c>
      <c r="HX5" t="s">
        <v>567</v>
      </c>
      <c r="HY5" s="63">
        <v>43273</v>
      </c>
      <c r="HZ5" s="41">
        <v>1</v>
      </c>
      <c r="IA5" s="41" t="s">
        <v>523</v>
      </c>
      <c r="IB5" t="s">
        <v>567</v>
      </c>
      <c r="IC5" s="63">
        <v>43273</v>
      </c>
      <c r="ID5" s="41">
        <v>1</v>
      </c>
      <c r="IE5" s="41" t="s">
        <v>523</v>
      </c>
      <c r="IF5" t="s">
        <v>567</v>
      </c>
      <c r="IG5" s="63">
        <v>43273</v>
      </c>
      <c r="IH5" s="41">
        <v>1</v>
      </c>
      <c r="II5" s="41" t="s">
        <v>523</v>
      </c>
      <c r="IJ5" t="s">
        <v>567</v>
      </c>
      <c r="IK5" s="63">
        <v>43273</v>
      </c>
      <c r="IL5" s="41">
        <v>1</v>
      </c>
      <c r="IM5" s="41" t="s">
        <v>523</v>
      </c>
      <c r="IN5" t="s">
        <v>567</v>
      </c>
      <c r="IO5" s="63">
        <v>43273</v>
      </c>
      <c r="IP5" s="41">
        <v>1</v>
      </c>
      <c r="IQ5" s="41" t="s">
        <v>523</v>
      </c>
      <c r="IR5" t="s">
        <v>567</v>
      </c>
      <c r="IS5" s="63">
        <v>43273</v>
      </c>
      <c r="IT5" s="41">
        <v>1</v>
      </c>
      <c r="IU5" s="41" t="s">
        <v>523</v>
      </c>
      <c r="IV5" t="s">
        <v>567</v>
      </c>
      <c r="IW5" s="63">
        <v>43273</v>
      </c>
      <c r="IX5" s="41">
        <v>1</v>
      </c>
      <c r="IY5" s="41" t="s">
        <v>523</v>
      </c>
      <c r="IZ5" t="s">
        <v>567</v>
      </c>
      <c r="JA5" s="63">
        <v>43273</v>
      </c>
      <c r="JB5" s="41">
        <v>1</v>
      </c>
      <c r="JC5" s="41" t="s">
        <v>523</v>
      </c>
      <c r="JD5" t="s">
        <v>567</v>
      </c>
      <c r="JE5" s="63">
        <v>43273</v>
      </c>
      <c r="JF5" s="41">
        <v>1</v>
      </c>
      <c r="JG5" s="41" t="s">
        <v>523</v>
      </c>
      <c r="JH5" t="s">
        <v>567</v>
      </c>
      <c r="JI5" s="63">
        <v>43273</v>
      </c>
      <c r="JJ5" s="41">
        <v>1</v>
      </c>
      <c r="JK5" s="41" t="s">
        <v>523</v>
      </c>
      <c r="JL5" t="s">
        <v>567</v>
      </c>
      <c r="JM5" s="63">
        <v>43273</v>
      </c>
      <c r="JN5" s="41">
        <v>1</v>
      </c>
      <c r="JO5" s="41" t="s">
        <v>523</v>
      </c>
      <c r="JP5" t="s">
        <v>567</v>
      </c>
      <c r="JQ5" s="63">
        <v>43273</v>
      </c>
      <c r="JR5" s="41">
        <v>1</v>
      </c>
      <c r="JS5" s="41" t="s">
        <v>523</v>
      </c>
      <c r="JT5" t="s">
        <v>567</v>
      </c>
      <c r="JU5" s="63">
        <v>43273</v>
      </c>
      <c r="JV5" s="41">
        <v>1</v>
      </c>
      <c r="JW5" s="41" t="s">
        <v>523</v>
      </c>
      <c r="JX5" t="s">
        <v>567</v>
      </c>
      <c r="JY5" s="63">
        <v>43273</v>
      </c>
      <c r="JZ5" s="41">
        <v>1</v>
      </c>
      <c r="KA5" s="41" t="s">
        <v>523</v>
      </c>
      <c r="KB5" t="s">
        <v>567</v>
      </c>
      <c r="KC5" s="63">
        <v>43273</v>
      </c>
      <c r="KD5" s="41">
        <v>1</v>
      </c>
      <c r="KE5" s="41" t="s">
        <v>523</v>
      </c>
      <c r="KF5" t="s">
        <v>567</v>
      </c>
      <c r="KG5" s="63">
        <v>43273</v>
      </c>
      <c r="KH5" s="41">
        <v>1</v>
      </c>
      <c r="KI5" s="41" t="s">
        <v>523</v>
      </c>
      <c r="KJ5" t="s">
        <v>567</v>
      </c>
      <c r="KK5" s="63">
        <v>43273</v>
      </c>
      <c r="KL5" s="41">
        <v>1</v>
      </c>
      <c r="KM5" s="41" t="s">
        <v>523</v>
      </c>
      <c r="KN5" t="s">
        <v>567</v>
      </c>
      <c r="KO5" s="63">
        <v>43273</v>
      </c>
      <c r="KP5" s="41">
        <v>1</v>
      </c>
      <c r="KQ5" s="41" t="s">
        <v>523</v>
      </c>
      <c r="KR5" t="s">
        <v>567</v>
      </c>
      <c r="KS5" s="63">
        <v>43273</v>
      </c>
      <c r="KT5" s="41">
        <v>1</v>
      </c>
      <c r="KU5" s="41" t="s">
        <v>523</v>
      </c>
      <c r="KV5" t="s">
        <v>567</v>
      </c>
      <c r="KW5" s="63">
        <v>43273</v>
      </c>
      <c r="KX5" s="41">
        <v>1</v>
      </c>
      <c r="KY5" s="41" t="s">
        <v>523</v>
      </c>
      <c r="KZ5" t="s">
        <v>567</v>
      </c>
      <c r="LA5" s="63">
        <v>43273</v>
      </c>
      <c r="LB5" s="41">
        <v>1</v>
      </c>
      <c r="LC5" s="41" t="s">
        <v>523</v>
      </c>
      <c r="LD5" t="s">
        <v>567</v>
      </c>
      <c r="LE5" s="63">
        <v>43273</v>
      </c>
      <c r="LF5" s="41">
        <v>1</v>
      </c>
      <c r="LG5" s="41" t="s">
        <v>523</v>
      </c>
      <c r="LH5" t="s">
        <v>567</v>
      </c>
      <c r="LI5" s="63">
        <v>43273</v>
      </c>
      <c r="LJ5" s="41">
        <v>1</v>
      </c>
      <c r="LK5" s="41" t="s">
        <v>523</v>
      </c>
      <c r="LL5" t="s">
        <v>567</v>
      </c>
      <c r="LM5" s="63">
        <v>43273</v>
      </c>
      <c r="LN5" s="41">
        <v>1</v>
      </c>
      <c r="LO5" s="41" t="s">
        <v>523</v>
      </c>
      <c r="LP5" t="s">
        <v>567</v>
      </c>
      <c r="LQ5" s="63">
        <v>43273</v>
      </c>
      <c r="LR5" s="41">
        <v>1</v>
      </c>
      <c r="LS5" s="41" t="s">
        <v>523</v>
      </c>
      <c r="LT5" t="s">
        <v>567</v>
      </c>
      <c r="LU5" s="63">
        <v>43273</v>
      </c>
      <c r="LV5" s="41">
        <v>1</v>
      </c>
      <c r="LW5" s="41" t="s">
        <v>523</v>
      </c>
      <c r="LX5" t="s">
        <v>567</v>
      </c>
      <c r="LY5" s="63">
        <v>43273</v>
      </c>
      <c r="LZ5" s="41">
        <v>1</v>
      </c>
      <c r="MA5" s="41" t="s">
        <v>523</v>
      </c>
      <c r="MB5" t="s">
        <v>567</v>
      </c>
      <c r="MC5" s="63">
        <v>43273</v>
      </c>
      <c r="MD5" s="41">
        <v>1</v>
      </c>
      <c r="ME5" s="41" t="s">
        <v>523</v>
      </c>
      <c r="MF5" t="s">
        <v>567</v>
      </c>
      <c r="MG5" s="63">
        <v>43273</v>
      </c>
      <c r="MH5" s="41">
        <v>1</v>
      </c>
      <c r="MI5" s="41" t="s">
        <v>523</v>
      </c>
      <c r="MJ5" t="s">
        <v>567</v>
      </c>
      <c r="MK5" s="63">
        <v>43273</v>
      </c>
      <c r="ML5" s="41">
        <v>1</v>
      </c>
      <c r="MM5" s="41" t="s">
        <v>523</v>
      </c>
      <c r="MN5" t="s">
        <v>567</v>
      </c>
      <c r="MO5" s="63">
        <v>43273</v>
      </c>
      <c r="MP5" s="41">
        <v>1</v>
      </c>
      <c r="MQ5" s="41" t="s">
        <v>523</v>
      </c>
      <c r="MR5" t="s">
        <v>567</v>
      </c>
      <c r="MS5" s="63">
        <v>43273</v>
      </c>
      <c r="MT5" s="41">
        <v>1</v>
      </c>
      <c r="MU5" s="41" t="s">
        <v>523</v>
      </c>
      <c r="MV5" t="s">
        <v>567</v>
      </c>
      <c r="MW5" s="63">
        <v>43273</v>
      </c>
      <c r="MX5" s="41">
        <v>1</v>
      </c>
      <c r="MY5" s="41" t="s">
        <v>523</v>
      </c>
      <c r="MZ5" t="s">
        <v>567</v>
      </c>
      <c r="NA5" s="63">
        <v>43273</v>
      </c>
      <c r="NB5" s="41">
        <v>1</v>
      </c>
      <c r="NC5" s="41" t="s">
        <v>523</v>
      </c>
      <c r="ND5" t="s">
        <v>567</v>
      </c>
      <c r="NE5" s="63">
        <v>43273</v>
      </c>
      <c r="NF5" s="41">
        <v>1</v>
      </c>
      <c r="NG5" s="41" t="s">
        <v>523</v>
      </c>
      <c r="NH5" t="s">
        <v>567</v>
      </c>
      <c r="NI5" s="63">
        <v>43273</v>
      </c>
      <c r="NJ5" s="41">
        <v>1</v>
      </c>
      <c r="NK5" s="41" t="s">
        <v>523</v>
      </c>
      <c r="NL5" t="s">
        <v>567</v>
      </c>
      <c r="NM5" s="63">
        <v>43273</v>
      </c>
      <c r="NN5" s="41">
        <v>1</v>
      </c>
      <c r="NO5" s="41" t="s">
        <v>523</v>
      </c>
      <c r="NP5" t="s">
        <v>567</v>
      </c>
      <c r="NQ5" s="63">
        <v>43273</v>
      </c>
      <c r="NR5" s="41">
        <v>1</v>
      </c>
      <c r="NS5" s="41" t="s">
        <v>523</v>
      </c>
      <c r="NT5" t="s">
        <v>567</v>
      </c>
      <c r="NU5" s="63">
        <v>43273</v>
      </c>
      <c r="NV5" s="41">
        <v>1</v>
      </c>
      <c r="NW5" s="41" t="s">
        <v>523</v>
      </c>
      <c r="NX5" t="s">
        <v>567</v>
      </c>
      <c r="NY5" s="63">
        <v>43273</v>
      </c>
      <c r="NZ5" s="41">
        <v>1</v>
      </c>
      <c r="OA5" s="41" t="s">
        <v>523</v>
      </c>
      <c r="OB5" t="s">
        <v>567</v>
      </c>
      <c r="OC5" s="63">
        <v>43273</v>
      </c>
      <c r="OD5" s="41">
        <v>1</v>
      </c>
      <c r="OE5" s="41" t="s">
        <v>523</v>
      </c>
      <c r="OF5" t="s">
        <v>567</v>
      </c>
      <c r="OG5" s="63">
        <v>43273</v>
      </c>
      <c r="OH5" s="41">
        <v>1</v>
      </c>
      <c r="OI5" s="41" t="s">
        <v>523</v>
      </c>
      <c r="OJ5" t="s">
        <v>567</v>
      </c>
      <c r="OK5" s="63">
        <v>43273</v>
      </c>
      <c r="OL5" s="41">
        <v>1</v>
      </c>
      <c r="OM5" s="41" t="s">
        <v>523</v>
      </c>
      <c r="ON5" t="s">
        <v>567</v>
      </c>
      <c r="OO5" s="63">
        <v>43273</v>
      </c>
      <c r="OP5" s="41">
        <v>1</v>
      </c>
      <c r="OQ5" s="41" t="s">
        <v>523</v>
      </c>
      <c r="OR5" t="s">
        <v>567</v>
      </c>
      <c r="OS5" s="63">
        <v>43273</v>
      </c>
      <c r="OT5" s="41">
        <v>1</v>
      </c>
      <c r="OU5" s="41" t="s">
        <v>523</v>
      </c>
      <c r="OV5" t="s">
        <v>567</v>
      </c>
      <c r="OW5" s="63">
        <v>43273</v>
      </c>
      <c r="OX5" s="41">
        <v>1</v>
      </c>
      <c r="OY5" s="41" t="s">
        <v>523</v>
      </c>
      <c r="OZ5" t="s">
        <v>567</v>
      </c>
      <c r="PA5" s="63">
        <v>43273</v>
      </c>
      <c r="PB5" s="41">
        <v>1</v>
      </c>
      <c r="PC5" s="41" t="s">
        <v>523</v>
      </c>
      <c r="PD5" t="s">
        <v>567</v>
      </c>
      <c r="PE5" s="63">
        <v>43273</v>
      </c>
      <c r="PF5" s="41">
        <v>1</v>
      </c>
      <c r="PG5" s="41" t="s">
        <v>523</v>
      </c>
      <c r="PH5" t="s">
        <v>567</v>
      </c>
      <c r="PI5" s="63">
        <v>43273</v>
      </c>
      <c r="PJ5" s="41">
        <v>1</v>
      </c>
      <c r="PK5" s="41" t="s">
        <v>523</v>
      </c>
      <c r="PL5" t="s">
        <v>567</v>
      </c>
      <c r="PM5" s="63">
        <v>43273</v>
      </c>
      <c r="PN5" s="41">
        <v>1</v>
      </c>
      <c r="PO5" s="41" t="s">
        <v>523</v>
      </c>
      <c r="PP5" t="s">
        <v>567</v>
      </c>
      <c r="PQ5" s="63">
        <v>43273</v>
      </c>
      <c r="PR5" s="41">
        <v>1</v>
      </c>
      <c r="PS5" s="41" t="s">
        <v>523</v>
      </c>
      <c r="PT5" t="s">
        <v>567</v>
      </c>
      <c r="PU5" s="63">
        <v>43273</v>
      </c>
      <c r="PV5" s="41">
        <v>1</v>
      </c>
      <c r="PW5" s="41" t="s">
        <v>523</v>
      </c>
      <c r="PX5" t="s">
        <v>567</v>
      </c>
      <c r="PY5" s="63">
        <v>43273</v>
      </c>
      <c r="PZ5" s="41">
        <v>1</v>
      </c>
      <c r="QA5" s="41" t="s">
        <v>523</v>
      </c>
      <c r="QB5" t="s">
        <v>567</v>
      </c>
      <c r="QC5" s="63">
        <v>43273</v>
      </c>
      <c r="QD5" s="41">
        <v>1</v>
      </c>
      <c r="QE5" s="41" t="s">
        <v>523</v>
      </c>
      <c r="QF5" t="s">
        <v>567</v>
      </c>
      <c r="QG5" s="63">
        <v>43273</v>
      </c>
      <c r="QH5" s="41">
        <v>1</v>
      </c>
      <c r="QI5" s="41" t="s">
        <v>523</v>
      </c>
      <c r="QJ5" t="s">
        <v>567</v>
      </c>
      <c r="QK5" s="63">
        <v>43273</v>
      </c>
      <c r="QL5" s="41">
        <v>1</v>
      </c>
      <c r="QM5" s="41" t="s">
        <v>523</v>
      </c>
      <c r="QN5" t="s">
        <v>567</v>
      </c>
      <c r="QO5" s="63">
        <v>43273</v>
      </c>
      <c r="QP5" s="41">
        <v>1</v>
      </c>
      <c r="QQ5" s="41" t="s">
        <v>523</v>
      </c>
      <c r="QR5" t="s">
        <v>567</v>
      </c>
      <c r="QS5" s="63">
        <v>43273</v>
      </c>
      <c r="QT5" s="41">
        <v>1</v>
      </c>
      <c r="QU5" s="41" t="s">
        <v>523</v>
      </c>
      <c r="QV5" t="s">
        <v>567</v>
      </c>
      <c r="QW5" s="63">
        <v>43273</v>
      </c>
      <c r="QX5" s="41">
        <v>1</v>
      </c>
      <c r="QY5" s="41" t="s">
        <v>523</v>
      </c>
      <c r="QZ5" t="s">
        <v>567</v>
      </c>
      <c r="RA5" s="63">
        <v>43273</v>
      </c>
      <c r="RB5" s="41">
        <v>1</v>
      </c>
      <c r="RC5" s="41" t="s">
        <v>523</v>
      </c>
      <c r="RD5" t="s">
        <v>567</v>
      </c>
      <c r="RE5" s="63">
        <v>43273</v>
      </c>
      <c r="RF5" s="41">
        <v>1</v>
      </c>
      <c r="RG5" s="41" t="s">
        <v>523</v>
      </c>
      <c r="RH5" t="s">
        <v>567</v>
      </c>
      <c r="RI5" s="63">
        <v>43273</v>
      </c>
      <c r="RJ5" s="41">
        <v>1</v>
      </c>
      <c r="RK5" s="41" t="s">
        <v>523</v>
      </c>
      <c r="RL5" t="s">
        <v>567</v>
      </c>
      <c r="RM5" s="63">
        <v>43273</v>
      </c>
      <c r="RN5" s="41">
        <v>1</v>
      </c>
      <c r="RO5" s="41" t="s">
        <v>523</v>
      </c>
      <c r="RP5" t="s">
        <v>567</v>
      </c>
      <c r="RQ5" s="63">
        <v>43273</v>
      </c>
      <c r="RR5" s="41">
        <v>1</v>
      </c>
      <c r="RS5" s="41" t="s">
        <v>523</v>
      </c>
      <c r="RT5" t="s">
        <v>567</v>
      </c>
      <c r="RU5" s="63">
        <v>43273</v>
      </c>
      <c r="RV5" s="41">
        <v>1</v>
      </c>
      <c r="RW5" s="41" t="s">
        <v>523</v>
      </c>
      <c r="RX5" t="s">
        <v>567</v>
      </c>
      <c r="RY5" s="63">
        <v>43273</v>
      </c>
      <c r="RZ5" s="41">
        <v>1</v>
      </c>
      <c r="SA5" s="41" t="s">
        <v>523</v>
      </c>
      <c r="SB5" t="s">
        <v>567</v>
      </c>
      <c r="SC5" s="63">
        <v>43273</v>
      </c>
      <c r="SD5" s="41">
        <v>1</v>
      </c>
      <c r="SE5" s="41" t="s">
        <v>523</v>
      </c>
      <c r="SF5" t="s">
        <v>567</v>
      </c>
      <c r="SG5" s="63">
        <v>43273</v>
      </c>
      <c r="SH5" s="41">
        <v>1</v>
      </c>
      <c r="SI5" s="41" t="s">
        <v>523</v>
      </c>
      <c r="SJ5" t="s">
        <v>567</v>
      </c>
      <c r="SK5" s="63">
        <v>43273</v>
      </c>
      <c r="SL5" s="41">
        <v>1</v>
      </c>
      <c r="SM5" s="41" t="s">
        <v>523</v>
      </c>
      <c r="SN5" t="s">
        <v>567</v>
      </c>
      <c r="SO5" s="63">
        <v>43273</v>
      </c>
      <c r="SP5" s="41">
        <v>1</v>
      </c>
      <c r="SQ5" s="41" t="s">
        <v>523</v>
      </c>
      <c r="SR5" t="s">
        <v>567</v>
      </c>
      <c r="SS5" s="63">
        <v>43273</v>
      </c>
      <c r="ST5" s="41">
        <v>1</v>
      </c>
      <c r="SU5" s="41" t="s">
        <v>523</v>
      </c>
      <c r="SV5" t="s">
        <v>567</v>
      </c>
      <c r="SW5" s="63">
        <v>43273</v>
      </c>
      <c r="SX5" s="41">
        <v>1</v>
      </c>
      <c r="SY5" s="41" t="s">
        <v>523</v>
      </c>
      <c r="SZ5" t="s">
        <v>567</v>
      </c>
      <c r="TA5" s="63">
        <v>43273</v>
      </c>
      <c r="TB5" s="41">
        <v>1</v>
      </c>
      <c r="TC5" s="41" t="s">
        <v>523</v>
      </c>
      <c r="TD5" t="s">
        <v>567</v>
      </c>
      <c r="TE5" s="63">
        <v>43273</v>
      </c>
      <c r="TF5" s="41">
        <v>1</v>
      </c>
      <c r="TG5" s="41" t="s">
        <v>523</v>
      </c>
      <c r="TH5" t="s">
        <v>567</v>
      </c>
      <c r="TI5" s="63">
        <v>43273</v>
      </c>
      <c r="TJ5" s="41">
        <v>1</v>
      </c>
      <c r="TK5" s="41" t="s">
        <v>523</v>
      </c>
      <c r="TL5" t="s">
        <v>567</v>
      </c>
      <c r="TM5" s="63">
        <v>43273</v>
      </c>
      <c r="TN5" s="41">
        <v>1</v>
      </c>
      <c r="TO5" s="41" t="s">
        <v>523</v>
      </c>
      <c r="TP5" t="s">
        <v>567</v>
      </c>
      <c r="TQ5" s="63">
        <v>43273</v>
      </c>
      <c r="TR5" s="41">
        <v>1</v>
      </c>
      <c r="TS5" s="41" t="s">
        <v>523</v>
      </c>
      <c r="TT5" t="s">
        <v>567</v>
      </c>
      <c r="TU5" s="63">
        <v>43273</v>
      </c>
      <c r="TV5" s="41">
        <v>1</v>
      </c>
      <c r="TW5" s="41" t="s">
        <v>523</v>
      </c>
      <c r="TX5" t="s">
        <v>567</v>
      </c>
      <c r="TY5" s="63">
        <v>43273</v>
      </c>
      <c r="TZ5" s="41">
        <v>1</v>
      </c>
      <c r="UA5" s="41" t="s">
        <v>523</v>
      </c>
      <c r="UB5" t="s">
        <v>567</v>
      </c>
      <c r="UC5" s="63">
        <v>43273</v>
      </c>
      <c r="UD5" s="41">
        <v>1</v>
      </c>
      <c r="UE5" s="41" t="s">
        <v>523</v>
      </c>
      <c r="UF5" t="s">
        <v>567</v>
      </c>
      <c r="UG5" s="63">
        <v>43273</v>
      </c>
      <c r="UH5" s="41">
        <v>1</v>
      </c>
      <c r="UI5" s="41" t="s">
        <v>523</v>
      </c>
      <c r="UJ5" t="s">
        <v>567</v>
      </c>
      <c r="UK5" s="63">
        <v>43273</v>
      </c>
      <c r="UL5" s="41">
        <v>1</v>
      </c>
      <c r="UM5" s="41" t="s">
        <v>523</v>
      </c>
      <c r="UN5" t="s">
        <v>567</v>
      </c>
      <c r="UO5" s="63">
        <v>43273</v>
      </c>
      <c r="UP5" s="41">
        <v>1</v>
      </c>
      <c r="UQ5" s="41" t="s">
        <v>523</v>
      </c>
      <c r="UR5" t="s">
        <v>567</v>
      </c>
      <c r="US5" s="63">
        <v>43273</v>
      </c>
      <c r="UT5" s="41">
        <v>1</v>
      </c>
      <c r="UU5" s="41" t="s">
        <v>523</v>
      </c>
      <c r="UV5" t="s">
        <v>567</v>
      </c>
      <c r="UW5" s="63">
        <v>43273</v>
      </c>
      <c r="UX5" s="41">
        <v>1</v>
      </c>
      <c r="UY5" s="41" t="s">
        <v>523</v>
      </c>
      <c r="UZ5" t="s">
        <v>567</v>
      </c>
      <c r="VA5" s="63">
        <v>43273</v>
      </c>
      <c r="VB5" s="41">
        <v>1</v>
      </c>
      <c r="VC5" s="41" t="s">
        <v>523</v>
      </c>
      <c r="VD5" t="s">
        <v>567</v>
      </c>
      <c r="VE5" s="63">
        <v>43273</v>
      </c>
      <c r="VF5" s="41">
        <v>1</v>
      </c>
      <c r="VG5" s="41" t="s">
        <v>523</v>
      </c>
      <c r="VH5" t="s">
        <v>567</v>
      </c>
      <c r="VI5" s="63">
        <v>43273</v>
      </c>
      <c r="VJ5" s="41">
        <v>1</v>
      </c>
      <c r="VK5" s="41" t="s">
        <v>523</v>
      </c>
      <c r="VL5" t="s">
        <v>567</v>
      </c>
      <c r="VM5" s="63">
        <v>43273</v>
      </c>
      <c r="VN5" s="41">
        <v>1</v>
      </c>
      <c r="VO5" s="41" t="s">
        <v>523</v>
      </c>
      <c r="VP5" t="s">
        <v>567</v>
      </c>
      <c r="VQ5" s="63">
        <v>43273</v>
      </c>
      <c r="VR5" s="41">
        <v>1</v>
      </c>
      <c r="VS5" s="41" t="s">
        <v>523</v>
      </c>
      <c r="VT5" t="s">
        <v>567</v>
      </c>
      <c r="VU5" s="63">
        <v>43273</v>
      </c>
      <c r="VV5" s="41">
        <v>1</v>
      </c>
      <c r="VW5" s="41" t="s">
        <v>523</v>
      </c>
      <c r="VX5" t="s">
        <v>567</v>
      </c>
      <c r="VY5" s="63">
        <v>43273</v>
      </c>
      <c r="VZ5" s="41">
        <v>1</v>
      </c>
      <c r="WA5" s="41" t="s">
        <v>523</v>
      </c>
      <c r="WB5" t="s">
        <v>567</v>
      </c>
      <c r="WC5" s="63">
        <v>43273</v>
      </c>
      <c r="WD5" s="41">
        <v>1</v>
      </c>
      <c r="WE5" s="41" t="s">
        <v>523</v>
      </c>
      <c r="WF5" t="s">
        <v>567</v>
      </c>
      <c r="WG5" s="63">
        <v>43273</v>
      </c>
      <c r="WH5" s="41">
        <v>1</v>
      </c>
      <c r="WI5" s="41" t="s">
        <v>523</v>
      </c>
      <c r="WJ5" t="s">
        <v>567</v>
      </c>
      <c r="WK5" s="63">
        <v>43273</v>
      </c>
      <c r="WL5" s="41">
        <v>1</v>
      </c>
      <c r="WM5" s="41" t="s">
        <v>523</v>
      </c>
      <c r="WN5" t="s">
        <v>567</v>
      </c>
      <c r="WO5" s="63">
        <v>43273</v>
      </c>
      <c r="WP5" s="41">
        <v>1</v>
      </c>
      <c r="WQ5" s="41" t="s">
        <v>523</v>
      </c>
      <c r="WR5" t="s">
        <v>567</v>
      </c>
      <c r="WS5" s="63">
        <v>43273</v>
      </c>
      <c r="WT5" s="41">
        <v>1</v>
      </c>
      <c r="WU5" s="41" t="s">
        <v>523</v>
      </c>
      <c r="WV5" t="s">
        <v>567</v>
      </c>
      <c r="WW5" s="63">
        <v>43273</v>
      </c>
      <c r="WX5" s="41">
        <v>1</v>
      </c>
      <c r="WY5" s="41" t="s">
        <v>523</v>
      </c>
      <c r="WZ5" t="s">
        <v>567</v>
      </c>
      <c r="XA5" s="63">
        <v>43273</v>
      </c>
      <c r="XB5" s="41">
        <v>1</v>
      </c>
      <c r="XC5" s="41" t="s">
        <v>523</v>
      </c>
      <c r="XD5" t="s">
        <v>567</v>
      </c>
      <c r="XE5" s="63">
        <v>43273</v>
      </c>
      <c r="XF5" s="41">
        <v>1</v>
      </c>
      <c r="XG5" s="41" t="s">
        <v>523</v>
      </c>
      <c r="XH5" t="s">
        <v>567</v>
      </c>
      <c r="XI5" s="63">
        <v>43273</v>
      </c>
      <c r="XJ5" s="41">
        <v>1</v>
      </c>
      <c r="XK5" s="41" t="s">
        <v>523</v>
      </c>
      <c r="XL5" t="s">
        <v>567</v>
      </c>
      <c r="XM5" s="63">
        <v>43273</v>
      </c>
      <c r="XN5" s="41">
        <v>1</v>
      </c>
      <c r="XO5" s="41" t="s">
        <v>523</v>
      </c>
      <c r="XP5" t="s">
        <v>567</v>
      </c>
      <c r="XQ5" s="63">
        <v>43273</v>
      </c>
      <c r="XR5" s="41">
        <v>1</v>
      </c>
      <c r="XS5" s="41" t="s">
        <v>523</v>
      </c>
      <c r="XT5" t="s">
        <v>567</v>
      </c>
      <c r="XU5" s="63">
        <v>43273</v>
      </c>
      <c r="XV5" s="41">
        <v>1</v>
      </c>
      <c r="XW5" s="41" t="s">
        <v>523</v>
      </c>
      <c r="XX5" t="s">
        <v>567</v>
      </c>
      <c r="XY5" s="63">
        <v>43273</v>
      </c>
      <c r="XZ5" s="41">
        <v>1</v>
      </c>
      <c r="YA5" s="41" t="s">
        <v>523</v>
      </c>
      <c r="YB5" t="s">
        <v>567</v>
      </c>
      <c r="YC5" s="63">
        <v>43273</v>
      </c>
      <c r="YD5" s="41">
        <v>1</v>
      </c>
      <c r="YE5" s="41" t="s">
        <v>523</v>
      </c>
      <c r="YF5" t="s">
        <v>567</v>
      </c>
      <c r="YG5" s="63">
        <v>43273</v>
      </c>
      <c r="YH5" s="41">
        <v>1</v>
      </c>
      <c r="YI5" s="41" t="s">
        <v>523</v>
      </c>
      <c r="YJ5" t="s">
        <v>567</v>
      </c>
      <c r="YK5" s="63">
        <v>43273</v>
      </c>
      <c r="YL5" s="41">
        <v>1</v>
      </c>
      <c r="YM5" s="41" t="s">
        <v>523</v>
      </c>
      <c r="YN5" t="s">
        <v>567</v>
      </c>
      <c r="YO5" s="63">
        <v>43273</v>
      </c>
      <c r="YP5" s="41">
        <v>1</v>
      </c>
      <c r="YQ5" s="41" t="s">
        <v>523</v>
      </c>
      <c r="YR5" t="s">
        <v>567</v>
      </c>
      <c r="YS5" s="63">
        <v>43273</v>
      </c>
      <c r="YT5" s="41">
        <v>1</v>
      </c>
      <c r="YU5" s="41" t="s">
        <v>523</v>
      </c>
      <c r="YV5" t="s">
        <v>567</v>
      </c>
      <c r="YW5" s="63">
        <v>43273</v>
      </c>
      <c r="YX5" s="41">
        <v>1</v>
      </c>
      <c r="YY5" s="41" t="s">
        <v>523</v>
      </c>
      <c r="YZ5" t="s">
        <v>567</v>
      </c>
      <c r="ZA5" s="63">
        <v>43273</v>
      </c>
      <c r="ZB5" s="41">
        <v>1</v>
      </c>
      <c r="ZC5" s="41" t="s">
        <v>523</v>
      </c>
      <c r="ZD5" t="s">
        <v>567</v>
      </c>
      <c r="ZE5" s="63">
        <v>43273</v>
      </c>
      <c r="ZF5" s="41">
        <v>1</v>
      </c>
      <c r="ZG5" s="41" t="s">
        <v>523</v>
      </c>
      <c r="ZH5" t="s">
        <v>567</v>
      </c>
      <c r="ZI5" s="63">
        <v>43273</v>
      </c>
      <c r="ZJ5" s="41">
        <v>1</v>
      </c>
      <c r="ZK5" s="41" t="s">
        <v>523</v>
      </c>
      <c r="ZL5" t="s">
        <v>567</v>
      </c>
      <c r="ZM5" s="63">
        <v>43273</v>
      </c>
      <c r="ZN5" s="41">
        <v>1</v>
      </c>
      <c r="ZO5" s="41" t="s">
        <v>523</v>
      </c>
      <c r="ZP5" t="s">
        <v>567</v>
      </c>
      <c r="ZQ5" s="63">
        <v>43273</v>
      </c>
      <c r="ZR5" s="41">
        <v>1</v>
      </c>
      <c r="ZS5" s="41" t="s">
        <v>523</v>
      </c>
      <c r="ZT5" t="s">
        <v>567</v>
      </c>
      <c r="ZU5" s="63">
        <v>43273</v>
      </c>
      <c r="ZV5" s="41">
        <v>1</v>
      </c>
      <c r="ZW5" s="41" t="s">
        <v>523</v>
      </c>
      <c r="ZX5" t="s">
        <v>567</v>
      </c>
      <c r="ZY5" s="63">
        <v>43273</v>
      </c>
      <c r="ZZ5" s="41">
        <v>1</v>
      </c>
      <c r="AAA5" s="41" t="s">
        <v>523</v>
      </c>
      <c r="AAB5" t="s">
        <v>567</v>
      </c>
      <c r="AAC5" s="63">
        <v>43273</v>
      </c>
      <c r="AAD5" s="41">
        <v>1</v>
      </c>
      <c r="AAE5" s="41" t="s">
        <v>523</v>
      </c>
      <c r="AAF5" t="s">
        <v>567</v>
      </c>
      <c r="AAG5" s="63">
        <v>43273</v>
      </c>
      <c r="AAH5" s="41">
        <v>1</v>
      </c>
      <c r="AAI5" s="41" t="s">
        <v>523</v>
      </c>
      <c r="AAJ5" t="s">
        <v>567</v>
      </c>
      <c r="AAK5" s="63">
        <v>43273</v>
      </c>
      <c r="AAL5" s="41">
        <v>1</v>
      </c>
      <c r="AAM5" s="41" t="s">
        <v>523</v>
      </c>
      <c r="AAN5" t="s">
        <v>567</v>
      </c>
      <c r="AAO5" s="63">
        <v>43273</v>
      </c>
      <c r="AAP5" s="41">
        <v>1</v>
      </c>
      <c r="AAQ5" s="41" t="s">
        <v>523</v>
      </c>
      <c r="AAR5" t="s">
        <v>567</v>
      </c>
      <c r="AAS5" s="63">
        <v>43273</v>
      </c>
      <c r="AAT5" s="41">
        <v>1</v>
      </c>
      <c r="AAU5" s="41" t="s">
        <v>523</v>
      </c>
      <c r="AAV5" t="s">
        <v>567</v>
      </c>
      <c r="AAW5" s="63">
        <v>43273</v>
      </c>
      <c r="AAX5" s="41">
        <v>1</v>
      </c>
      <c r="AAY5" s="41" t="s">
        <v>523</v>
      </c>
      <c r="AAZ5" t="s">
        <v>567</v>
      </c>
      <c r="ABA5" s="63">
        <v>43273</v>
      </c>
      <c r="ABB5" s="41">
        <v>1</v>
      </c>
      <c r="ABC5" s="41" t="s">
        <v>523</v>
      </c>
      <c r="ABD5" t="s">
        <v>567</v>
      </c>
      <c r="ABE5" s="63">
        <v>43273</v>
      </c>
      <c r="ABF5" s="41">
        <v>1</v>
      </c>
      <c r="ABG5" s="41" t="s">
        <v>523</v>
      </c>
      <c r="ABH5" t="s">
        <v>567</v>
      </c>
      <c r="ABI5" s="63">
        <v>43273</v>
      </c>
      <c r="ABJ5" s="41">
        <v>1</v>
      </c>
      <c r="ABK5" s="41" t="s">
        <v>523</v>
      </c>
      <c r="ABL5" t="s">
        <v>567</v>
      </c>
      <c r="ABM5" s="63">
        <v>43273</v>
      </c>
      <c r="ABN5" s="41">
        <v>1</v>
      </c>
      <c r="ABO5" s="41" t="s">
        <v>523</v>
      </c>
      <c r="ABP5" t="s">
        <v>567</v>
      </c>
      <c r="ABQ5" s="63">
        <v>43273</v>
      </c>
      <c r="ABR5" s="41">
        <v>1</v>
      </c>
      <c r="ABS5" s="41" t="s">
        <v>523</v>
      </c>
      <c r="ABT5" t="s">
        <v>567</v>
      </c>
      <c r="ABU5" s="63">
        <v>43273</v>
      </c>
      <c r="ABV5" s="41">
        <v>1</v>
      </c>
      <c r="ABW5" s="41" t="s">
        <v>523</v>
      </c>
      <c r="ABX5" t="s">
        <v>567</v>
      </c>
      <c r="ABY5" s="63">
        <v>43273</v>
      </c>
      <c r="ABZ5" s="41">
        <v>1</v>
      </c>
      <c r="ACA5" s="41" t="s">
        <v>523</v>
      </c>
      <c r="ACB5" t="s">
        <v>567</v>
      </c>
      <c r="ACC5" s="63">
        <v>43273</v>
      </c>
      <c r="ACD5" s="41">
        <v>1</v>
      </c>
      <c r="ACE5" s="41" t="s">
        <v>523</v>
      </c>
      <c r="ACF5" t="s">
        <v>567</v>
      </c>
      <c r="ACG5" s="63">
        <v>43273</v>
      </c>
      <c r="ACH5" s="41">
        <v>1</v>
      </c>
      <c r="ACI5" s="41" t="s">
        <v>523</v>
      </c>
      <c r="ACJ5" t="s">
        <v>567</v>
      </c>
      <c r="ACK5" s="63">
        <v>43273</v>
      </c>
      <c r="ACL5" s="41">
        <v>1</v>
      </c>
      <c r="ACM5" s="41" t="s">
        <v>523</v>
      </c>
      <c r="ACN5" t="s">
        <v>567</v>
      </c>
      <c r="ACO5" s="63">
        <v>43273</v>
      </c>
      <c r="ACP5" s="41">
        <v>1</v>
      </c>
      <c r="ACQ5" s="41" t="s">
        <v>523</v>
      </c>
      <c r="ACR5" t="s">
        <v>567</v>
      </c>
      <c r="ACS5" s="63">
        <v>43273</v>
      </c>
      <c r="ACT5" s="41">
        <v>1</v>
      </c>
      <c r="ACU5" s="41" t="s">
        <v>523</v>
      </c>
      <c r="ACV5" t="s">
        <v>567</v>
      </c>
      <c r="ACW5" s="63">
        <v>43273</v>
      </c>
      <c r="ACX5" s="41">
        <v>1</v>
      </c>
      <c r="ACY5" s="41" t="s">
        <v>523</v>
      </c>
      <c r="ACZ5" t="s">
        <v>567</v>
      </c>
      <c r="ADA5" s="63">
        <v>43273</v>
      </c>
      <c r="ADB5" s="41">
        <v>1</v>
      </c>
      <c r="ADC5" s="41" t="s">
        <v>523</v>
      </c>
      <c r="ADD5" t="s">
        <v>567</v>
      </c>
      <c r="ADE5" s="63">
        <v>43273</v>
      </c>
      <c r="ADF5" s="41">
        <v>1</v>
      </c>
      <c r="ADG5" s="41" t="s">
        <v>523</v>
      </c>
      <c r="ADH5" t="s">
        <v>567</v>
      </c>
      <c r="ADI5" s="63">
        <v>43273</v>
      </c>
      <c r="ADJ5" s="41">
        <v>1</v>
      </c>
      <c r="ADK5" s="41" t="s">
        <v>523</v>
      </c>
      <c r="ADL5" t="s">
        <v>567</v>
      </c>
      <c r="ADM5" s="63">
        <v>43273</v>
      </c>
      <c r="ADN5" s="41">
        <v>1</v>
      </c>
      <c r="ADO5" s="41" t="s">
        <v>523</v>
      </c>
      <c r="ADP5" t="s">
        <v>567</v>
      </c>
      <c r="ADQ5" s="63">
        <v>43273</v>
      </c>
      <c r="ADR5" s="41">
        <v>1</v>
      </c>
      <c r="ADS5" s="41" t="s">
        <v>523</v>
      </c>
      <c r="ADT5" t="s">
        <v>567</v>
      </c>
      <c r="ADU5" s="63">
        <v>43273</v>
      </c>
      <c r="ADV5" s="41">
        <v>1</v>
      </c>
      <c r="ADW5" s="41" t="s">
        <v>523</v>
      </c>
      <c r="ADX5" t="s">
        <v>567</v>
      </c>
      <c r="ADY5" s="63">
        <v>43273</v>
      </c>
      <c r="ADZ5" s="41">
        <v>1</v>
      </c>
      <c r="AEA5" s="41" t="s">
        <v>523</v>
      </c>
      <c r="AEB5" t="s">
        <v>567</v>
      </c>
      <c r="AEC5" s="63">
        <v>43273</v>
      </c>
      <c r="AED5" s="41">
        <v>1</v>
      </c>
      <c r="AEE5" s="41" t="s">
        <v>523</v>
      </c>
      <c r="AEF5" t="s">
        <v>567</v>
      </c>
      <c r="AEG5" s="63">
        <v>43273</v>
      </c>
      <c r="AEH5" s="41">
        <v>1</v>
      </c>
      <c r="AEI5" s="41" t="s">
        <v>523</v>
      </c>
      <c r="AEJ5" t="s">
        <v>567</v>
      </c>
      <c r="AEK5" s="63">
        <v>43273</v>
      </c>
      <c r="AEL5" s="41">
        <v>1</v>
      </c>
      <c r="AEM5" s="41" t="s">
        <v>523</v>
      </c>
      <c r="AEN5" t="s">
        <v>567</v>
      </c>
      <c r="AEO5" s="63">
        <v>43273</v>
      </c>
      <c r="AEP5" s="41">
        <v>1</v>
      </c>
      <c r="AEQ5" s="41" t="s">
        <v>523</v>
      </c>
      <c r="AER5" t="s">
        <v>567</v>
      </c>
      <c r="AES5" s="63">
        <v>43273</v>
      </c>
      <c r="AET5" s="41">
        <v>1</v>
      </c>
      <c r="AEU5" s="41" t="s">
        <v>523</v>
      </c>
      <c r="AEV5" t="s">
        <v>567</v>
      </c>
      <c r="AEW5" s="63">
        <v>43273</v>
      </c>
      <c r="AEX5" s="41">
        <v>1</v>
      </c>
      <c r="AEY5" s="41" t="s">
        <v>523</v>
      </c>
      <c r="AEZ5" t="s">
        <v>567</v>
      </c>
      <c r="AFA5" s="63">
        <v>43273</v>
      </c>
      <c r="AFB5" s="41">
        <v>1</v>
      </c>
      <c r="AFC5" s="41" t="s">
        <v>523</v>
      </c>
      <c r="AFD5" t="s">
        <v>567</v>
      </c>
      <c r="AFE5" s="63">
        <v>43273</v>
      </c>
      <c r="AFF5" s="41">
        <v>1</v>
      </c>
      <c r="AFG5" s="41" t="s">
        <v>523</v>
      </c>
      <c r="AFH5" t="s">
        <v>567</v>
      </c>
      <c r="AFI5" s="63">
        <v>43273</v>
      </c>
      <c r="AFJ5" s="41">
        <v>1</v>
      </c>
      <c r="AFK5" s="41" t="s">
        <v>523</v>
      </c>
      <c r="AFL5" t="s">
        <v>567</v>
      </c>
      <c r="AFM5" s="63">
        <v>43273</v>
      </c>
      <c r="AFN5" s="41">
        <v>1</v>
      </c>
      <c r="AFO5" s="41" t="s">
        <v>523</v>
      </c>
      <c r="AFP5" t="s">
        <v>567</v>
      </c>
      <c r="AFQ5" s="63">
        <v>43273</v>
      </c>
      <c r="AFR5" s="41">
        <v>1</v>
      </c>
      <c r="AFS5" s="41" t="s">
        <v>523</v>
      </c>
      <c r="AFT5" t="s">
        <v>567</v>
      </c>
      <c r="AFU5" s="63">
        <v>43273</v>
      </c>
      <c r="AFV5" s="41">
        <v>1</v>
      </c>
      <c r="AFW5" s="41" t="s">
        <v>523</v>
      </c>
      <c r="AFX5" t="s">
        <v>567</v>
      </c>
      <c r="AFY5" s="63">
        <v>43273</v>
      </c>
      <c r="AFZ5" s="41">
        <v>1</v>
      </c>
      <c r="AGA5" s="41" t="s">
        <v>523</v>
      </c>
      <c r="AGB5" t="s">
        <v>567</v>
      </c>
      <c r="AGC5" s="63">
        <v>43273</v>
      </c>
      <c r="AGD5" s="41">
        <v>1</v>
      </c>
      <c r="AGE5" s="41" t="s">
        <v>523</v>
      </c>
      <c r="AGF5" t="s">
        <v>567</v>
      </c>
      <c r="AGG5" s="63">
        <v>43273</v>
      </c>
      <c r="AGH5" s="41">
        <v>1</v>
      </c>
      <c r="AGI5" s="41" t="s">
        <v>523</v>
      </c>
      <c r="AGJ5" t="s">
        <v>567</v>
      </c>
      <c r="AGK5" s="63">
        <v>43273</v>
      </c>
      <c r="AGL5" s="41">
        <v>1</v>
      </c>
      <c r="AGM5" s="41" t="s">
        <v>523</v>
      </c>
      <c r="AGN5" t="s">
        <v>567</v>
      </c>
      <c r="AGO5" s="63">
        <v>43273</v>
      </c>
      <c r="AGP5" s="41">
        <v>1</v>
      </c>
      <c r="AGQ5" s="41" t="s">
        <v>523</v>
      </c>
      <c r="AGR5" t="s">
        <v>567</v>
      </c>
      <c r="AGS5" s="63">
        <v>43273</v>
      </c>
      <c r="AGT5" s="41">
        <v>1</v>
      </c>
      <c r="AGU5" s="41" t="s">
        <v>523</v>
      </c>
      <c r="AGV5" t="s">
        <v>567</v>
      </c>
      <c r="AGW5" s="63">
        <v>43273</v>
      </c>
      <c r="AGX5" s="41">
        <v>1</v>
      </c>
      <c r="AGY5" s="41" t="s">
        <v>523</v>
      </c>
      <c r="AGZ5" t="s">
        <v>567</v>
      </c>
      <c r="AHA5" s="63">
        <v>43273</v>
      </c>
      <c r="AHB5" s="41">
        <v>1</v>
      </c>
      <c r="AHC5" s="41" t="s">
        <v>523</v>
      </c>
      <c r="AHD5" t="s">
        <v>567</v>
      </c>
      <c r="AHE5" s="63">
        <v>43273</v>
      </c>
      <c r="AHF5" s="41">
        <v>1</v>
      </c>
      <c r="AHG5" s="41" t="s">
        <v>523</v>
      </c>
      <c r="AHH5" t="s">
        <v>567</v>
      </c>
      <c r="AHI5" s="63">
        <v>43273</v>
      </c>
      <c r="AHJ5" s="41">
        <v>1</v>
      </c>
      <c r="AHK5" s="41" t="s">
        <v>523</v>
      </c>
      <c r="AHL5" t="s">
        <v>567</v>
      </c>
      <c r="AHM5" s="63">
        <v>43273</v>
      </c>
      <c r="AHN5" s="41">
        <v>1</v>
      </c>
      <c r="AHO5" s="41" t="s">
        <v>523</v>
      </c>
      <c r="AHP5" t="s">
        <v>567</v>
      </c>
      <c r="AHQ5" s="63">
        <v>43273</v>
      </c>
      <c r="AHR5" s="41">
        <v>1</v>
      </c>
      <c r="AHS5" s="41" t="s">
        <v>523</v>
      </c>
      <c r="AHT5" t="s">
        <v>567</v>
      </c>
      <c r="AHU5" s="63">
        <v>43273</v>
      </c>
      <c r="AHV5" s="41">
        <v>1</v>
      </c>
      <c r="AHW5" s="41" t="s">
        <v>523</v>
      </c>
      <c r="AHX5" t="s">
        <v>567</v>
      </c>
      <c r="AHY5" s="63">
        <v>43273</v>
      </c>
      <c r="AHZ5" s="41">
        <v>1</v>
      </c>
      <c r="AIA5" s="41" t="s">
        <v>523</v>
      </c>
      <c r="AIB5" t="s">
        <v>567</v>
      </c>
      <c r="AIC5" s="63">
        <v>43273</v>
      </c>
      <c r="AID5" s="41">
        <v>1</v>
      </c>
      <c r="AIE5" s="41" t="s">
        <v>523</v>
      </c>
      <c r="AIF5" t="s">
        <v>567</v>
      </c>
      <c r="AIG5" s="63">
        <v>43273</v>
      </c>
      <c r="AIH5" s="41">
        <v>1</v>
      </c>
      <c r="AII5" s="41" t="s">
        <v>523</v>
      </c>
      <c r="AIJ5" t="s">
        <v>567</v>
      </c>
      <c r="AIK5" s="63">
        <v>43273</v>
      </c>
      <c r="AIL5" s="41">
        <v>1</v>
      </c>
      <c r="AIM5" s="41" t="s">
        <v>523</v>
      </c>
      <c r="AIN5" t="s">
        <v>567</v>
      </c>
      <c r="AIO5" s="63">
        <v>43273</v>
      </c>
      <c r="AIP5" s="41">
        <v>1</v>
      </c>
      <c r="AIQ5" s="41" t="s">
        <v>523</v>
      </c>
      <c r="AIR5" t="s">
        <v>567</v>
      </c>
      <c r="AIS5" s="63">
        <v>43273</v>
      </c>
      <c r="AIT5" s="41">
        <v>1</v>
      </c>
      <c r="AIU5" s="41" t="s">
        <v>523</v>
      </c>
      <c r="AIV5" t="s">
        <v>567</v>
      </c>
      <c r="AIW5" s="63">
        <v>43273</v>
      </c>
      <c r="AIX5" s="41">
        <v>1</v>
      </c>
      <c r="AIY5" s="41" t="s">
        <v>523</v>
      </c>
      <c r="AIZ5" t="s">
        <v>567</v>
      </c>
      <c r="AJA5" s="63">
        <v>43273</v>
      </c>
      <c r="AJB5" s="41">
        <v>1</v>
      </c>
      <c r="AJC5" s="41" t="s">
        <v>523</v>
      </c>
      <c r="AJD5" t="s">
        <v>567</v>
      </c>
      <c r="AJE5" s="63">
        <v>43273</v>
      </c>
      <c r="AJF5" s="41">
        <v>1</v>
      </c>
      <c r="AJG5" s="41" t="s">
        <v>523</v>
      </c>
      <c r="AJH5" t="s">
        <v>567</v>
      </c>
      <c r="AJI5" s="63">
        <v>43273</v>
      </c>
      <c r="AJJ5" s="41">
        <v>1</v>
      </c>
      <c r="AJK5" s="41" t="s">
        <v>523</v>
      </c>
      <c r="AJL5" t="s">
        <v>567</v>
      </c>
      <c r="AJM5" s="63">
        <v>43273</v>
      </c>
      <c r="AJN5" s="41">
        <v>1</v>
      </c>
      <c r="AJO5" s="41" t="s">
        <v>523</v>
      </c>
      <c r="AJP5" t="s">
        <v>567</v>
      </c>
      <c r="AJQ5" s="63">
        <v>43273</v>
      </c>
      <c r="AJR5" s="41">
        <v>1</v>
      </c>
      <c r="AJS5" s="41" t="s">
        <v>523</v>
      </c>
      <c r="AJT5" t="s">
        <v>567</v>
      </c>
      <c r="AJU5" s="63">
        <v>43273</v>
      </c>
      <c r="AJV5" s="41">
        <v>1</v>
      </c>
      <c r="AJW5" s="41" t="s">
        <v>523</v>
      </c>
      <c r="AJX5" t="s">
        <v>567</v>
      </c>
      <c r="AJY5" s="63">
        <v>43273</v>
      </c>
      <c r="AJZ5" s="41">
        <v>1</v>
      </c>
      <c r="AKA5" s="41" t="s">
        <v>523</v>
      </c>
      <c r="AKB5" t="s">
        <v>567</v>
      </c>
      <c r="AKC5" s="63">
        <v>43273</v>
      </c>
      <c r="AKD5" s="41">
        <v>1</v>
      </c>
      <c r="AKE5" s="41" t="s">
        <v>523</v>
      </c>
      <c r="AKF5" t="s">
        <v>567</v>
      </c>
      <c r="AKG5" s="63">
        <v>43273</v>
      </c>
      <c r="AKH5" s="41">
        <v>1</v>
      </c>
      <c r="AKI5" s="41" t="s">
        <v>523</v>
      </c>
      <c r="AKJ5" t="s">
        <v>567</v>
      </c>
      <c r="AKK5" s="63">
        <v>43273</v>
      </c>
      <c r="AKL5" s="41">
        <v>1</v>
      </c>
      <c r="AKM5" s="41" t="s">
        <v>523</v>
      </c>
      <c r="AKN5" t="s">
        <v>567</v>
      </c>
      <c r="AKO5" s="63">
        <v>43273</v>
      </c>
      <c r="AKP5" s="41">
        <v>1</v>
      </c>
      <c r="AKQ5" s="41" t="s">
        <v>523</v>
      </c>
      <c r="AKR5" t="s">
        <v>567</v>
      </c>
      <c r="AKS5" s="63">
        <v>43273</v>
      </c>
      <c r="AKT5" s="41">
        <v>1</v>
      </c>
      <c r="AKU5" s="41" t="s">
        <v>523</v>
      </c>
      <c r="AKV5" t="s">
        <v>567</v>
      </c>
      <c r="AKW5" s="63">
        <v>43273</v>
      </c>
      <c r="AKX5" s="41">
        <v>1</v>
      </c>
      <c r="AKY5" s="41" t="s">
        <v>523</v>
      </c>
      <c r="AKZ5" t="s">
        <v>567</v>
      </c>
      <c r="ALA5" s="63">
        <v>43273</v>
      </c>
      <c r="ALB5" s="41">
        <v>1</v>
      </c>
      <c r="ALC5" s="41" t="s">
        <v>523</v>
      </c>
      <c r="ALD5" t="s">
        <v>567</v>
      </c>
      <c r="ALE5" s="63">
        <v>43273</v>
      </c>
      <c r="ALF5" s="41">
        <v>1</v>
      </c>
      <c r="ALG5" s="41" t="s">
        <v>523</v>
      </c>
      <c r="ALH5" t="s">
        <v>567</v>
      </c>
      <c r="ALI5" s="63">
        <v>43273</v>
      </c>
      <c r="ALJ5" s="41">
        <v>1</v>
      </c>
      <c r="ALK5" s="41" t="s">
        <v>523</v>
      </c>
      <c r="ALL5" t="s">
        <v>567</v>
      </c>
      <c r="ALM5" s="63">
        <v>43273</v>
      </c>
      <c r="ALN5" s="41">
        <v>1</v>
      </c>
      <c r="ALO5" s="41" t="s">
        <v>523</v>
      </c>
      <c r="ALP5" t="s">
        <v>567</v>
      </c>
      <c r="ALQ5" s="63">
        <v>43273</v>
      </c>
      <c r="ALR5" s="41">
        <v>1</v>
      </c>
      <c r="ALS5" s="41" t="s">
        <v>523</v>
      </c>
      <c r="ALT5" t="s">
        <v>567</v>
      </c>
      <c r="ALU5" s="63">
        <v>43273</v>
      </c>
      <c r="ALV5" s="41">
        <v>1</v>
      </c>
      <c r="ALW5" s="41" t="s">
        <v>523</v>
      </c>
      <c r="ALX5" t="s">
        <v>567</v>
      </c>
      <c r="ALY5" s="63">
        <v>43273</v>
      </c>
      <c r="ALZ5" s="41">
        <v>1</v>
      </c>
      <c r="AMA5" s="41" t="s">
        <v>523</v>
      </c>
      <c r="AMB5" t="s">
        <v>567</v>
      </c>
      <c r="AMC5" s="63">
        <v>43273</v>
      </c>
      <c r="AMD5" s="41">
        <v>1</v>
      </c>
      <c r="AME5" s="41" t="s">
        <v>523</v>
      </c>
      <c r="AMF5" t="s">
        <v>567</v>
      </c>
      <c r="AMG5" s="63">
        <v>43273</v>
      </c>
      <c r="AMH5" s="41">
        <v>1</v>
      </c>
      <c r="AMI5" s="41" t="s">
        <v>523</v>
      </c>
      <c r="AMJ5" t="s">
        <v>567</v>
      </c>
      <c r="AMK5" s="63">
        <v>43273</v>
      </c>
      <c r="AML5" s="41">
        <v>1</v>
      </c>
      <c r="AMM5" s="41" t="s">
        <v>523</v>
      </c>
      <c r="AMN5" t="s">
        <v>567</v>
      </c>
      <c r="AMO5" s="63">
        <v>43273</v>
      </c>
      <c r="AMP5" s="41">
        <v>1</v>
      </c>
      <c r="AMQ5" s="41" t="s">
        <v>523</v>
      </c>
      <c r="AMR5" t="s">
        <v>567</v>
      </c>
      <c r="AMS5" s="63">
        <v>43273</v>
      </c>
      <c r="AMT5" s="41">
        <v>1</v>
      </c>
      <c r="AMU5" s="41" t="s">
        <v>523</v>
      </c>
      <c r="AMV5" t="s">
        <v>567</v>
      </c>
      <c r="AMW5" s="63">
        <v>43273</v>
      </c>
      <c r="AMX5" s="41">
        <v>1</v>
      </c>
      <c r="AMY5" s="41" t="s">
        <v>523</v>
      </c>
      <c r="AMZ5" t="s">
        <v>567</v>
      </c>
      <c r="ANA5" s="63">
        <v>43273</v>
      </c>
      <c r="ANB5" s="41">
        <v>1</v>
      </c>
      <c r="ANC5" s="41" t="s">
        <v>523</v>
      </c>
      <c r="AND5" t="s">
        <v>567</v>
      </c>
      <c r="ANE5" s="63">
        <v>43273</v>
      </c>
      <c r="ANF5" s="41">
        <v>1</v>
      </c>
      <c r="ANG5" s="41" t="s">
        <v>523</v>
      </c>
      <c r="ANH5" t="s">
        <v>567</v>
      </c>
      <c r="ANI5" s="63">
        <v>43273</v>
      </c>
      <c r="ANJ5" s="41">
        <v>1</v>
      </c>
      <c r="ANK5" s="41" t="s">
        <v>523</v>
      </c>
      <c r="ANL5" t="s">
        <v>567</v>
      </c>
      <c r="ANM5" s="63">
        <v>43273</v>
      </c>
      <c r="ANN5" s="41">
        <v>1</v>
      </c>
      <c r="ANO5" s="41" t="s">
        <v>523</v>
      </c>
      <c r="ANP5" t="s">
        <v>567</v>
      </c>
      <c r="ANQ5" s="63">
        <v>43273</v>
      </c>
      <c r="ANR5" s="41">
        <v>1</v>
      </c>
      <c r="ANS5" s="41" t="s">
        <v>523</v>
      </c>
      <c r="ANT5" t="s">
        <v>567</v>
      </c>
      <c r="ANU5" s="63">
        <v>43273</v>
      </c>
      <c r="ANV5" s="41">
        <v>1</v>
      </c>
      <c r="ANW5" s="41" t="s">
        <v>523</v>
      </c>
      <c r="ANX5" t="s">
        <v>567</v>
      </c>
      <c r="ANY5" s="63">
        <v>43273</v>
      </c>
      <c r="ANZ5" s="41">
        <v>1</v>
      </c>
      <c r="AOA5" s="41" t="s">
        <v>523</v>
      </c>
      <c r="AOB5" t="s">
        <v>567</v>
      </c>
      <c r="AOC5" s="63">
        <v>43273</v>
      </c>
      <c r="AOD5" s="41">
        <v>1</v>
      </c>
      <c r="AOE5" s="41" t="s">
        <v>523</v>
      </c>
      <c r="AOF5" t="s">
        <v>567</v>
      </c>
      <c r="AOG5" s="63">
        <v>43273</v>
      </c>
      <c r="AOH5" s="41">
        <v>1</v>
      </c>
      <c r="AOI5" s="41" t="s">
        <v>523</v>
      </c>
      <c r="AOJ5" t="s">
        <v>567</v>
      </c>
      <c r="AOK5" s="63">
        <v>43273</v>
      </c>
      <c r="AOL5" s="41">
        <v>1</v>
      </c>
      <c r="AOM5" s="41" t="s">
        <v>523</v>
      </c>
      <c r="AON5" t="s">
        <v>567</v>
      </c>
      <c r="AOO5" s="63">
        <v>43273</v>
      </c>
      <c r="AOP5" s="41">
        <v>1</v>
      </c>
      <c r="AOQ5" s="41" t="s">
        <v>523</v>
      </c>
      <c r="AOR5" t="s">
        <v>567</v>
      </c>
      <c r="AOS5" s="63">
        <v>43273</v>
      </c>
      <c r="AOT5" s="41">
        <v>1</v>
      </c>
      <c r="AOU5" s="41" t="s">
        <v>523</v>
      </c>
      <c r="AOV5" t="s">
        <v>567</v>
      </c>
      <c r="AOW5" s="63">
        <v>43273</v>
      </c>
      <c r="AOX5" s="41">
        <v>1</v>
      </c>
      <c r="AOY5" s="41" t="s">
        <v>523</v>
      </c>
      <c r="AOZ5" t="s">
        <v>567</v>
      </c>
      <c r="APA5" s="63">
        <v>43273</v>
      </c>
      <c r="APB5" s="41">
        <v>1</v>
      </c>
      <c r="APC5" s="41" t="s">
        <v>523</v>
      </c>
      <c r="APD5" t="s">
        <v>567</v>
      </c>
      <c r="APE5" s="63">
        <v>43273</v>
      </c>
      <c r="APF5" s="41">
        <v>1</v>
      </c>
      <c r="APG5" s="41" t="s">
        <v>523</v>
      </c>
      <c r="APH5" t="s">
        <v>567</v>
      </c>
      <c r="API5" s="63">
        <v>43273</v>
      </c>
      <c r="APJ5" s="41">
        <v>1</v>
      </c>
      <c r="APK5" s="41" t="s">
        <v>523</v>
      </c>
      <c r="APL5" t="s">
        <v>567</v>
      </c>
      <c r="APM5" s="63">
        <v>43273</v>
      </c>
      <c r="APN5" s="41">
        <v>1</v>
      </c>
      <c r="APO5" s="41" t="s">
        <v>523</v>
      </c>
      <c r="APP5" t="s">
        <v>567</v>
      </c>
      <c r="APQ5" s="63">
        <v>43273</v>
      </c>
      <c r="APR5" s="41">
        <v>1</v>
      </c>
      <c r="APS5" s="41" t="s">
        <v>523</v>
      </c>
      <c r="APT5" t="s">
        <v>567</v>
      </c>
      <c r="APU5" s="63">
        <v>43273</v>
      </c>
      <c r="APV5" s="41">
        <v>1</v>
      </c>
      <c r="APW5" s="41" t="s">
        <v>523</v>
      </c>
      <c r="APX5" t="s">
        <v>567</v>
      </c>
      <c r="APY5" s="63">
        <v>43273</v>
      </c>
      <c r="APZ5" s="41">
        <v>1</v>
      </c>
      <c r="AQA5" s="41" t="s">
        <v>523</v>
      </c>
      <c r="AQB5" t="s">
        <v>567</v>
      </c>
      <c r="AQC5" s="63">
        <v>43273</v>
      </c>
      <c r="AQD5" s="41">
        <v>1</v>
      </c>
      <c r="AQE5" s="41" t="s">
        <v>523</v>
      </c>
      <c r="AQF5" t="s">
        <v>567</v>
      </c>
      <c r="AQG5" s="63">
        <v>43273</v>
      </c>
      <c r="AQH5" s="41">
        <v>1</v>
      </c>
      <c r="AQI5" s="41" t="s">
        <v>523</v>
      </c>
      <c r="AQJ5" t="s">
        <v>567</v>
      </c>
      <c r="AQK5" s="63">
        <v>43273</v>
      </c>
      <c r="AQL5" s="41">
        <v>1</v>
      </c>
      <c r="AQM5" s="41" t="s">
        <v>523</v>
      </c>
      <c r="AQN5" t="s">
        <v>567</v>
      </c>
      <c r="AQO5" s="63">
        <v>43273</v>
      </c>
      <c r="AQP5" s="41">
        <v>1</v>
      </c>
      <c r="AQQ5" s="41" t="s">
        <v>523</v>
      </c>
      <c r="AQR5" t="s">
        <v>567</v>
      </c>
      <c r="AQS5" s="63">
        <v>43273</v>
      </c>
      <c r="AQT5" s="41">
        <v>1</v>
      </c>
      <c r="AQU5" s="41" t="s">
        <v>523</v>
      </c>
      <c r="AQV5" t="s">
        <v>567</v>
      </c>
      <c r="AQW5" s="63">
        <v>43273</v>
      </c>
      <c r="AQX5" s="41">
        <v>1</v>
      </c>
      <c r="AQY5" s="41" t="s">
        <v>523</v>
      </c>
      <c r="AQZ5" t="s">
        <v>567</v>
      </c>
      <c r="ARA5" s="63">
        <v>43273</v>
      </c>
      <c r="ARB5" s="41">
        <v>1</v>
      </c>
      <c r="ARC5" s="41" t="s">
        <v>523</v>
      </c>
      <c r="ARD5" t="s">
        <v>567</v>
      </c>
      <c r="ARE5" s="63">
        <v>43273</v>
      </c>
      <c r="ARF5" s="41">
        <v>1</v>
      </c>
      <c r="ARG5" s="41" t="s">
        <v>523</v>
      </c>
      <c r="ARH5" t="s">
        <v>567</v>
      </c>
      <c r="ARI5" s="63">
        <v>43273</v>
      </c>
      <c r="ARJ5" s="41">
        <v>1</v>
      </c>
      <c r="ARK5" s="41" t="s">
        <v>523</v>
      </c>
      <c r="ARL5" t="s">
        <v>567</v>
      </c>
      <c r="ARM5" s="63">
        <v>43273</v>
      </c>
      <c r="ARN5" s="41">
        <v>1</v>
      </c>
      <c r="ARO5" s="41" t="s">
        <v>523</v>
      </c>
      <c r="ARP5" t="s">
        <v>567</v>
      </c>
      <c r="ARQ5" s="63">
        <v>43273</v>
      </c>
      <c r="ARR5" s="41">
        <v>1</v>
      </c>
      <c r="ARS5" s="41" t="s">
        <v>523</v>
      </c>
      <c r="ART5" t="s">
        <v>567</v>
      </c>
      <c r="ARU5" s="63">
        <v>43273</v>
      </c>
      <c r="ARV5" s="41">
        <v>1</v>
      </c>
      <c r="ARW5" s="41" t="s">
        <v>523</v>
      </c>
      <c r="ARX5" t="s">
        <v>567</v>
      </c>
      <c r="ARY5" s="63">
        <v>43273</v>
      </c>
      <c r="ARZ5" s="41">
        <v>1</v>
      </c>
      <c r="ASA5" s="41" t="s">
        <v>523</v>
      </c>
      <c r="ASB5" t="s">
        <v>567</v>
      </c>
      <c r="ASC5" s="63">
        <v>43273</v>
      </c>
      <c r="ASD5" s="41">
        <v>1</v>
      </c>
      <c r="ASE5" s="41" t="s">
        <v>523</v>
      </c>
      <c r="ASF5" t="s">
        <v>567</v>
      </c>
      <c r="ASG5" s="63">
        <v>43273</v>
      </c>
      <c r="ASH5" s="41">
        <v>1</v>
      </c>
      <c r="ASI5" s="41" t="s">
        <v>523</v>
      </c>
      <c r="ASJ5" t="s">
        <v>567</v>
      </c>
      <c r="ASK5" s="63">
        <v>43273</v>
      </c>
      <c r="ASL5" s="41">
        <v>1</v>
      </c>
      <c r="ASM5" s="41" t="s">
        <v>523</v>
      </c>
      <c r="ASN5" t="s">
        <v>567</v>
      </c>
      <c r="ASO5" s="63">
        <v>43273</v>
      </c>
      <c r="ASP5" s="41">
        <v>1</v>
      </c>
      <c r="ASQ5" s="41" t="s">
        <v>523</v>
      </c>
      <c r="ASR5" t="s">
        <v>567</v>
      </c>
      <c r="ASS5" s="63">
        <v>43273</v>
      </c>
      <c r="AST5" s="41">
        <v>1</v>
      </c>
      <c r="ASU5" s="41" t="s">
        <v>523</v>
      </c>
      <c r="ASV5" t="s">
        <v>567</v>
      </c>
      <c r="ASW5" s="63">
        <v>43273</v>
      </c>
      <c r="ASX5" s="41">
        <v>1</v>
      </c>
      <c r="ASY5" s="41" t="s">
        <v>523</v>
      </c>
      <c r="ASZ5" t="s">
        <v>567</v>
      </c>
      <c r="ATA5" s="63">
        <v>43273</v>
      </c>
      <c r="ATB5" s="41">
        <v>1</v>
      </c>
      <c r="ATC5" s="41" t="s">
        <v>523</v>
      </c>
      <c r="ATD5" t="s">
        <v>567</v>
      </c>
      <c r="ATE5" s="63">
        <v>43273</v>
      </c>
      <c r="ATF5" s="41">
        <v>1</v>
      </c>
      <c r="ATG5" s="41" t="s">
        <v>523</v>
      </c>
      <c r="ATH5" t="s">
        <v>567</v>
      </c>
      <c r="ATI5" s="63">
        <v>43273</v>
      </c>
      <c r="ATJ5" s="41">
        <v>1</v>
      </c>
      <c r="ATK5" s="41" t="s">
        <v>523</v>
      </c>
      <c r="ATL5" t="s">
        <v>567</v>
      </c>
      <c r="ATM5" s="63">
        <v>43273</v>
      </c>
      <c r="ATN5" s="41">
        <v>1</v>
      </c>
      <c r="ATO5" s="41" t="s">
        <v>523</v>
      </c>
      <c r="ATP5" t="s">
        <v>567</v>
      </c>
      <c r="ATQ5" s="63">
        <v>43273</v>
      </c>
      <c r="ATR5" s="41">
        <v>1</v>
      </c>
      <c r="ATS5" s="41" t="s">
        <v>523</v>
      </c>
      <c r="ATT5" t="s">
        <v>567</v>
      </c>
      <c r="ATU5" s="63">
        <v>43273</v>
      </c>
      <c r="ATV5" s="41">
        <v>1</v>
      </c>
      <c r="ATW5" s="41" t="s">
        <v>523</v>
      </c>
      <c r="ATX5" t="s">
        <v>567</v>
      </c>
      <c r="ATY5" s="63">
        <v>43273</v>
      </c>
      <c r="ATZ5" s="41">
        <v>1</v>
      </c>
      <c r="AUA5" s="41" t="s">
        <v>523</v>
      </c>
      <c r="AUB5" t="s">
        <v>567</v>
      </c>
      <c r="AUC5" s="63">
        <v>43273</v>
      </c>
      <c r="AUD5" s="41">
        <v>1</v>
      </c>
      <c r="AUE5" s="41" t="s">
        <v>523</v>
      </c>
      <c r="AUF5" t="s">
        <v>567</v>
      </c>
      <c r="AUG5" s="63">
        <v>43273</v>
      </c>
      <c r="AUH5" s="41">
        <v>1</v>
      </c>
      <c r="AUI5" s="41" t="s">
        <v>523</v>
      </c>
      <c r="AUJ5" t="s">
        <v>567</v>
      </c>
      <c r="AUK5" s="63">
        <v>43273</v>
      </c>
      <c r="AUL5" s="41">
        <v>1</v>
      </c>
      <c r="AUM5" s="41" t="s">
        <v>523</v>
      </c>
      <c r="AUN5" t="s">
        <v>567</v>
      </c>
      <c r="AUO5" s="63">
        <v>43273</v>
      </c>
      <c r="AUP5" s="41">
        <v>1</v>
      </c>
      <c r="AUQ5" s="41" t="s">
        <v>523</v>
      </c>
      <c r="AUR5" t="s">
        <v>567</v>
      </c>
      <c r="AUS5" s="63">
        <v>43273</v>
      </c>
      <c r="AUT5" s="41">
        <v>1</v>
      </c>
      <c r="AUU5" s="41" t="s">
        <v>523</v>
      </c>
      <c r="AUV5" t="s">
        <v>567</v>
      </c>
      <c r="AUW5" s="63">
        <v>43273</v>
      </c>
      <c r="AUX5" s="41">
        <v>1</v>
      </c>
      <c r="AUY5" s="41" t="s">
        <v>523</v>
      </c>
      <c r="AUZ5" t="s">
        <v>567</v>
      </c>
      <c r="AVA5" s="63">
        <v>43273</v>
      </c>
      <c r="AVB5" s="41">
        <v>1</v>
      </c>
      <c r="AVC5" s="41" t="s">
        <v>523</v>
      </c>
      <c r="AVD5" t="s">
        <v>567</v>
      </c>
      <c r="AVE5" s="63">
        <v>43273</v>
      </c>
      <c r="AVF5" s="41">
        <v>1</v>
      </c>
      <c r="AVG5" s="41" t="s">
        <v>523</v>
      </c>
      <c r="AVH5" t="s">
        <v>567</v>
      </c>
      <c r="AVI5" s="63">
        <v>43273</v>
      </c>
      <c r="AVJ5" s="41">
        <v>1</v>
      </c>
      <c r="AVK5" s="41" t="s">
        <v>523</v>
      </c>
      <c r="AVL5" t="s">
        <v>567</v>
      </c>
      <c r="AVM5" s="63">
        <v>43273</v>
      </c>
      <c r="AVN5" s="41">
        <v>1</v>
      </c>
      <c r="AVO5" s="41" t="s">
        <v>523</v>
      </c>
      <c r="AVP5" t="s">
        <v>567</v>
      </c>
      <c r="AVQ5" s="63">
        <v>43273</v>
      </c>
      <c r="AVR5" s="41">
        <v>1</v>
      </c>
      <c r="AVS5" s="41" t="s">
        <v>523</v>
      </c>
      <c r="AVT5" t="s">
        <v>567</v>
      </c>
      <c r="AVU5" s="63">
        <v>43273</v>
      </c>
      <c r="AVV5" s="41">
        <v>1</v>
      </c>
      <c r="AVW5" s="41" t="s">
        <v>523</v>
      </c>
      <c r="AVX5" t="s">
        <v>567</v>
      </c>
      <c r="AVY5" s="63">
        <v>43273</v>
      </c>
      <c r="AVZ5" s="41">
        <v>1</v>
      </c>
      <c r="AWA5" s="41" t="s">
        <v>523</v>
      </c>
      <c r="AWB5" t="s">
        <v>567</v>
      </c>
      <c r="AWC5" s="63">
        <v>43273</v>
      </c>
      <c r="AWD5" s="41">
        <v>1</v>
      </c>
      <c r="AWE5" s="41" t="s">
        <v>523</v>
      </c>
      <c r="AWF5" t="s">
        <v>567</v>
      </c>
      <c r="AWG5" s="63">
        <v>43273</v>
      </c>
      <c r="AWH5" s="41">
        <v>1</v>
      </c>
      <c r="AWI5" s="41" t="s">
        <v>523</v>
      </c>
      <c r="AWJ5" t="s">
        <v>567</v>
      </c>
      <c r="AWK5" s="63">
        <v>43273</v>
      </c>
      <c r="AWL5" s="41">
        <v>1</v>
      </c>
      <c r="AWM5" s="41" t="s">
        <v>523</v>
      </c>
      <c r="AWN5" t="s">
        <v>567</v>
      </c>
      <c r="AWO5" s="63">
        <v>43273</v>
      </c>
      <c r="AWP5" s="41">
        <v>1</v>
      </c>
      <c r="AWQ5" s="41" t="s">
        <v>523</v>
      </c>
      <c r="AWR5" t="s">
        <v>567</v>
      </c>
      <c r="AWS5" s="63">
        <v>43273</v>
      </c>
      <c r="AWT5" s="41">
        <v>1</v>
      </c>
      <c r="AWU5" s="41" t="s">
        <v>523</v>
      </c>
      <c r="AWV5" t="s">
        <v>567</v>
      </c>
      <c r="AWW5" s="63">
        <v>43273</v>
      </c>
      <c r="AWX5" s="41">
        <v>1</v>
      </c>
      <c r="AWY5" s="41" t="s">
        <v>523</v>
      </c>
      <c r="AWZ5" t="s">
        <v>567</v>
      </c>
      <c r="AXA5" s="63">
        <v>43273</v>
      </c>
      <c r="AXB5" s="41">
        <v>1</v>
      </c>
      <c r="AXC5" s="41" t="s">
        <v>523</v>
      </c>
      <c r="AXD5" t="s">
        <v>567</v>
      </c>
      <c r="AXE5" s="63">
        <v>43273</v>
      </c>
      <c r="AXF5" s="41">
        <v>1</v>
      </c>
      <c r="AXG5" s="41" t="s">
        <v>523</v>
      </c>
      <c r="AXH5" t="s">
        <v>567</v>
      </c>
      <c r="AXI5" s="63">
        <v>43273</v>
      </c>
      <c r="AXJ5" s="41">
        <v>1</v>
      </c>
      <c r="AXK5" s="41" t="s">
        <v>523</v>
      </c>
      <c r="AXL5" t="s">
        <v>567</v>
      </c>
      <c r="AXM5" s="63">
        <v>43273</v>
      </c>
      <c r="AXN5" s="41">
        <v>1</v>
      </c>
      <c r="AXO5" s="41" t="s">
        <v>523</v>
      </c>
      <c r="AXP5" t="s">
        <v>567</v>
      </c>
      <c r="AXQ5" s="63">
        <v>43273</v>
      </c>
      <c r="AXR5" s="41">
        <v>1</v>
      </c>
      <c r="AXS5" s="41" t="s">
        <v>523</v>
      </c>
      <c r="AXT5" t="s">
        <v>567</v>
      </c>
      <c r="AXU5" s="63">
        <v>43273</v>
      </c>
      <c r="AXV5" s="41">
        <v>1</v>
      </c>
      <c r="AXW5" s="41" t="s">
        <v>523</v>
      </c>
      <c r="AXX5" t="s">
        <v>567</v>
      </c>
      <c r="AXY5" s="63">
        <v>43273</v>
      </c>
      <c r="AXZ5" s="41">
        <v>1</v>
      </c>
      <c r="AYA5" s="41" t="s">
        <v>523</v>
      </c>
      <c r="AYB5" t="s">
        <v>567</v>
      </c>
      <c r="AYC5" s="63">
        <v>43273</v>
      </c>
      <c r="AYD5" s="41">
        <v>1</v>
      </c>
      <c r="AYE5" s="41" t="s">
        <v>523</v>
      </c>
      <c r="AYF5" t="s">
        <v>567</v>
      </c>
      <c r="AYG5" s="63">
        <v>43273</v>
      </c>
      <c r="AYH5" s="41">
        <v>1</v>
      </c>
      <c r="AYI5" s="41" t="s">
        <v>523</v>
      </c>
      <c r="AYJ5" t="s">
        <v>567</v>
      </c>
      <c r="AYK5" s="63">
        <v>43273</v>
      </c>
      <c r="AYL5" s="41">
        <v>1</v>
      </c>
      <c r="AYM5" s="41" t="s">
        <v>523</v>
      </c>
      <c r="AYN5" t="s">
        <v>567</v>
      </c>
      <c r="AYO5" s="63">
        <v>43273</v>
      </c>
      <c r="AYP5" s="41">
        <v>1</v>
      </c>
      <c r="AYQ5" s="41" t="s">
        <v>523</v>
      </c>
      <c r="AYR5" t="s">
        <v>567</v>
      </c>
      <c r="AYS5" s="63">
        <v>43273</v>
      </c>
      <c r="AYT5" s="41">
        <v>1</v>
      </c>
      <c r="AYU5" s="41" t="s">
        <v>523</v>
      </c>
      <c r="AYV5" t="s">
        <v>567</v>
      </c>
      <c r="AYW5" s="63">
        <v>43273</v>
      </c>
      <c r="AYX5" s="41">
        <v>1</v>
      </c>
      <c r="AYY5" s="41" t="s">
        <v>523</v>
      </c>
      <c r="AYZ5" t="s">
        <v>567</v>
      </c>
      <c r="AZA5" s="63">
        <v>43273</v>
      </c>
      <c r="AZB5" s="41">
        <v>1</v>
      </c>
      <c r="AZC5" s="41" t="s">
        <v>523</v>
      </c>
      <c r="AZD5" t="s">
        <v>567</v>
      </c>
      <c r="AZE5" s="63">
        <v>43273</v>
      </c>
      <c r="AZF5" s="41">
        <v>1</v>
      </c>
      <c r="AZG5" s="41" t="s">
        <v>523</v>
      </c>
      <c r="AZH5" t="s">
        <v>567</v>
      </c>
      <c r="AZI5" s="63">
        <v>43273</v>
      </c>
      <c r="AZJ5" s="41">
        <v>1</v>
      </c>
      <c r="AZK5" s="41" t="s">
        <v>523</v>
      </c>
      <c r="AZL5" t="s">
        <v>567</v>
      </c>
      <c r="AZM5" s="63">
        <v>43273</v>
      </c>
      <c r="AZN5" s="41">
        <v>1</v>
      </c>
      <c r="AZO5" s="41" t="s">
        <v>523</v>
      </c>
      <c r="AZP5" t="s">
        <v>567</v>
      </c>
      <c r="AZQ5" s="63">
        <v>43273</v>
      </c>
      <c r="AZR5" s="41">
        <v>1</v>
      </c>
      <c r="AZS5" s="41" t="s">
        <v>523</v>
      </c>
      <c r="AZT5" t="s">
        <v>567</v>
      </c>
      <c r="AZU5" s="63">
        <v>43273</v>
      </c>
      <c r="AZV5" s="41">
        <v>1</v>
      </c>
      <c r="AZW5" s="41" t="s">
        <v>523</v>
      </c>
      <c r="AZX5" t="s">
        <v>567</v>
      </c>
      <c r="AZY5" s="63">
        <v>43273</v>
      </c>
      <c r="AZZ5" s="41">
        <v>1</v>
      </c>
      <c r="BAA5" s="41" t="s">
        <v>523</v>
      </c>
      <c r="BAB5" t="s">
        <v>567</v>
      </c>
      <c r="BAC5" s="63">
        <v>43273</v>
      </c>
      <c r="BAD5" s="41">
        <v>1</v>
      </c>
      <c r="BAE5" s="41" t="s">
        <v>523</v>
      </c>
      <c r="BAF5" t="s">
        <v>567</v>
      </c>
      <c r="BAG5" s="63">
        <v>43273</v>
      </c>
      <c r="BAH5" s="41">
        <v>1</v>
      </c>
      <c r="BAI5" s="41" t="s">
        <v>523</v>
      </c>
      <c r="BAJ5" t="s">
        <v>567</v>
      </c>
      <c r="BAK5" s="63">
        <v>43273</v>
      </c>
      <c r="BAL5" s="41">
        <v>1</v>
      </c>
      <c r="BAM5" s="41" t="s">
        <v>523</v>
      </c>
      <c r="BAN5" t="s">
        <v>567</v>
      </c>
      <c r="BAO5" s="63">
        <v>43273</v>
      </c>
      <c r="BAP5" s="41">
        <v>1</v>
      </c>
      <c r="BAQ5" s="41" t="s">
        <v>523</v>
      </c>
      <c r="BAR5" t="s">
        <v>567</v>
      </c>
      <c r="BAS5" s="63">
        <v>43273</v>
      </c>
      <c r="BAT5" s="41">
        <v>1</v>
      </c>
      <c r="BAU5" s="41" t="s">
        <v>523</v>
      </c>
      <c r="BAV5" t="s">
        <v>567</v>
      </c>
      <c r="BAW5" s="63">
        <v>43273</v>
      </c>
      <c r="BAX5" s="41">
        <v>1</v>
      </c>
      <c r="BAY5" s="41" t="s">
        <v>523</v>
      </c>
      <c r="BAZ5" t="s">
        <v>567</v>
      </c>
      <c r="BBA5" s="63">
        <v>43273</v>
      </c>
      <c r="BBB5" s="41">
        <v>1</v>
      </c>
      <c r="BBC5" s="41" t="s">
        <v>523</v>
      </c>
      <c r="BBD5" t="s">
        <v>567</v>
      </c>
      <c r="BBE5" s="63">
        <v>43273</v>
      </c>
      <c r="BBF5" s="41">
        <v>1</v>
      </c>
      <c r="BBG5" s="41" t="s">
        <v>523</v>
      </c>
      <c r="BBH5" t="s">
        <v>567</v>
      </c>
      <c r="BBI5" s="63">
        <v>43273</v>
      </c>
      <c r="BBJ5" s="41">
        <v>1</v>
      </c>
      <c r="BBK5" s="41" t="s">
        <v>523</v>
      </c>
      <c r="BBL5" t="s">
        <v>567</v>
      </c>
      <c r="BBM5" s="63">
        <v>43273</v>
      </c>
      <c r="BBN5" s="41">
        <v>1</v>
      </c>
      <c r="BBO5" s="41" t="s">
        <v>523</v>
      </c>
      <c r="BBP5" t="s">
        <v>567</v>
      </c>
      <c r="BBQ5" s="63">
        <v>43273</v>
      </c>
      <c r="BBR5" s="41">
        <v>1</v>
      </c>
      <c r="BBS5" s="41" t="s">
        <v>523</v>
      </c>
      <c r="BBT5" t="s">
        <v>567</v>
      </c>
      <c r="BBU5" s="63">
        <v>43273</v>
      </c>
      <c r="BBV5" s="41">
        <v>1</v>
      </c>
      <c r="BBW5" s="41" t="s">
        <v>523</v>
      </c>
      <c r="BBX5" t="s">
        <v>567</v>
      </c>
      <c r="BBY5" s="63">
        <v>43273</v>
      </c>
      <c r="BBZ5" s="41">
        <v>1</v>
      </c>
      <c r="BCA5" s="41" t="s">
        <v>523</v>
      </c>
      <c r="BCB5" t="s">
        <v>567</v>
      </c>
      <c r="BCC5" s="63">
        <v>43273</v>
      </c>
      <c r="BCD5" s="41">
        <v>1</v>
      </c>
      <c r="BCE5" s="41" t="s">
        <v>523</v>
      </c>
      <c r="BCF5" t="s">
        <v>567</v>
      </c>
      <c r="BCG5" s="63">
        <v>43273</v>
      </c>
      <c r="BCH5" s="41">
        <v>1</v>
      </c>
      <c r="BCI5" s="41" t="s">
        <v>523</v>
      </c>
      <c r="BCJ5" t="s">
        <v>567</v>
      </c>
      <c r="BCK5" s="63">
        <v>43273</v>
      </c>
      <c r="BCL5" s="41">
        <v>1</v>
      </c>
      <c r="BCM5" s="41" t="s">
        <v>523</v>
      </c>
      <c r="BCN5" t="s">
        <v>567</v>
      </c>
      <c r="BCO5" s="63">
        <v>43273</v>
      </c>
      <c r="BCP5" s="41">
        <v>1</v>
      </c>
      <c r="BCQ5" s="41" t="s">
        <v>523</v>
      </c>
      <c r="BCR5" t="s">
        <v>567</v>
      </c>
      <c r="BCS5" s="63">
        <v>43273</v>
      </c>
      <c r="BCT5" s="41">
        <v>1</v>
      </c>
      <c r="BCU5" s="41" t="s">
        <v>523</v>
      </c>
      <c r="BCV5" t="s">
        <v>567</v>
      </c>
      <c r="BCW5" s="63">
        <v>43273</v>
      </c>
      <c r="BCX5" s="41">
        <v>1</v>
      </c>
      <c r="BCY5" s="41" t="s">
        <v>523</v>
      </c>
      <c r="BCZ5" t="s">
        <v>567</v>
      </c>
      <c r="BDA5" s="63">
        <v>43273</v>
      </c>
      <c r="BDB5" s="41">
        <v>1</v>
      </c>
      <c r="BDC5" s="41" t="s">
        <v>523</v>
      </c>
      <c r="BDD5" t="s">
        <v>567</v>
      </c>
      <c r="BDE5" s="63">
        <v>43273</v>
      </c>
      <c r="BDF5" s="41">
        <v>1</v>
      </c>
      <c r="BDG5" s="41" t="s">
        <v>523</v>
      </c>
      <c r="BDH5" t="s">
        <v>567</v>
      </c>
      <c r="BDI5" s="63">
        <v>43273</v>
      </c>
      <c r="BDJ5" s="41">
        <v>1</v>
      </c>
      <c r="BDK5" s="41" t="s">
        <v>523</v>
      </c>
      <c r="BDL5" t="s">
        <v>567</v>
      </c>
      <c r="BDM5" s="63">
        <v>43273</v>
      </c>
      <c r="BDN5" s="41">
        <v>1</v>
      </c>
      <c r="BDO5" s="41" t="s">
        <v>523</v>
      </c>
      <c r="BDP5" t="s">
        <v>567</v>
      </c>
      <c r="BDQ5" s="63">
        <v>43273</v>
      </c>
      <c r="BDR5" s="41">
        <v>1</v>
      </c>
      <c r="BDS5" s="41" t="s">
        <v>523</v>
      </c>
      <c r="BDT5" t="s">
        <v>567</v>
      </c>
      <c r="BDU5" s="63">
        <v>43273</v>
      </c>
      <c r="BDV5" s="41">
        <v>1</v>
      </c>
      <c r="BDW5" s="41" t="s">
        <v>523</v>
      </c>
      <c r="BDX5" t="s">
        <v>567</v>
      </c>
      <c r="BDY5" s="63">
        <v>43273</v>
      </c>
      <c r="BDZ5" s="41">
        <v>1</v>
      </c>
      <c r="BEA5" s="41" t="s">
        <v>523</v>
      </c>
      <c r="BEB5" t="s">
        <v>567</v>
      </c>
      <c r="BEC5" s="63">
        <v>43273</v>
      </c>
      <c r="BED5" s="41">
        <v>1</v>
      </c>
      <c r="BEE5" s="41" t="s">
        <v>523</v>
      </c>
      <c r="BEF5" t="s">
        <v>567</v>
      </c>
      <c r="BEG5" s="63">
        <v>43273</v>
      </c>
      <c r="BEH5" s="41">
        <v>1</v>
      </c>
      <c r="BEI5" s="41" t="s">
        <v>523</v>
      </c>
      <c r="BEJ5" t="s">
        <v>567</v>
      </c>
      <c r="BEK5" s="63">
        <v>43273</v>
      </c>
      <c r="BEL5" s="41">
        <v>1</v>
      </c>
      <c r="BEM5" s="41" t="s">
        <v>523</v>
      </c>
      <c r="BEN5" t="s">
        <v>567</v>
      </c>
      <c r="BEO5" s="63">
        <v>43273</v>
      </c>
      <c r="BEP5" s="41">
        <v>1</v>
      </c>
      <c r="BEQ5" s="41" t="s">
        <v>523</v>
      </c>
      <c r="BER5" t="s">
        <v>567</v>
      </c>
      <c r="BES5" s="63">
        <v>43273</v>
      </c>
      <c r="BET5" s="41">
        <v>1</v>
      </c>
      <c r="BEU5" s="41" t="s">
        <v>523</v>
      </c>
      <c r="BEV5" t="s">
        <v>567</v>
      </c>
      <c r="BEW5" s="63">
        <v>43273</v>
      </c>
      <c r="BEX5" s="41">
        <v>1</v>
      </c>
      <c r="BEY5" s="41" t="s">
        <v>523</v>
      </c>
      <c r="BEZ5" t="s">
        <v>567</v>
      </c>
      <c r="BFA5" s="63">
        <v>43273</v>
      </c>
      <c r="BFB5" s="41">
        <v>1</v>
      </c>
      <c r="BFC5" s="41" t="s">
        <v>523</v>
      </c>
      <c r="BFD5" t="s">
        <v>567</v>
      </c>
      <c r="BFE5" s="63">
        <v>43273</v>
      </c>
      <c r="BFF5" s="41">
        <v>1</v>
      </c>
      <c r="BFG5" s="41" t="s">
        <v>523</v>
      </c>
      <c r="BFH5" t="s">
        <v>567</v>
      </c>
      <c r="BFI5" s="63">
        <v>43273</v>
      </c>
      <c r="BFJ5" s="41">
        <v>1</v>
      </c>
      <c r="BFK5" s="41" t="s">
        <v>523</v>
      </c>
      <c r="BFL5" t="s">
        <v>567</v>
      </c>
      <c r="BFM5" s="63">
        <v>43273</v>
      </c>
      <c r="BFN5" s="41">
        <v>1</v>
      </c>
      <c r="BFO5" s="41" t="s">
        <v>523</v>
      </c>
      <c r="BFP5" t="s">
        <v>567</v>
      </c>
      <c r="BFQ5" s="63">
        <v>43273</v>
      </c>
      <c r="BFR5" s="41">
        <v>1</v>
      </c>
      <c r="BFS5" s="41" t="s">
        <v>523</v>
      </c>
      <c r="BFT5" t="s">
        <v>567</v>
      </c>
      <c r="BFU5" s="63">
        <v>43273</v>
      </c>
      <c r="BFV5" s="41">
        <v>1</v>
      </c>
      <c r="BFW5" s="41" t="s">
        <v>523</v>
      </c>
      <c r="BFX5" t="s">
        <v>567</v>
      </c>
      <c r="BFY5" s="63">
        <v>43273</v>
      </c>
      <c r="BFZ5" s="41">
        <v>1</v>
      </c>
      <c r="BGA5" s="41" t="s">
        <v>523</v>
      </c>
      <c r="BGB5" t="s">
        <v>567</v>
      </c>
      <c r="BGC5" s="63">
        <v>43273</v>
      </c>
      <c r="BGD5" s="41">
        <v>1</v>
      </c>
      <c r="BGE5" s="41" t="s">
        <v>523</v>
      </c>
      <c r="BGF5" t="s">
        <v>567</v>
      </c>
      <c r="BGG5" s="63">
        <v>43273</v>
      </c>
      <c r="BGH5" s="41">
        <v>1</v>
      </c>
      <c r="BGI5" s="41" t="s">
        <v>523</v>
      </c>
      <c r="BGJ5" t="s">
        <v>567</v>
      </c>
      <c r="BGK5" s="63">
        <v>43273</v>
      </c>
      <c r="BGL5" s="41">
        <v>1</v>
      </c>
      <c r="BGM5" s="41" t="s">
        <v>523</v>
      </c>
      <c r="BGN5" t="s">
        <v>567</v>
      </c>
      <c r="BGO5" s="63">
        <v>43273</v>
      </c>
      <c r="BGP5" s="41">
        <v>1</v>
      </c>
      <c r="BGQ5" s="41" t="s">
        <v>523</v>
      </c>
      <c r="BGR5" t="s">
        <v>567</v>
      </c>
      <c r="BGS5" s="63">
        <v>43273</v>
      </c>
      <c r="BGT5" s="41">
        <v>1</v>
      </c>
      <c r="BGU5" s="41" t="s">
        <v>523</v>
      </c>
      <c r="BGV5" t="s">
        <v>567</v>
      </c>
      <c r="BGW5" s="63">
        <v>43273</v>
      </c>
      <c r="BGX5" s="41">
        <v>1</v>
      </c>
      <c r="BGY5" s="41" t="s">
        <v>523</v>
      </c>
      <c r="BGZ5" t="s">
        <v>567</v>
      </c>
      <c r="BHA5" s="63">
        <v>43273</v>
      </c>
      <c r="BHB5" s="41">
        <v>1</v>
      </c>
      <c r="BHC5" s="41" t="s">
        <v>523</v>
      </c>
      <c r="BHD5" t="s">
        <v>567</v>
      </c>
      <c r="BHE5" s="63">
        <v>43273</v>
      </c>
      <c r="BHF5" s="41">
        <v>1</v>
      </c>
      <c r="BHG5" s="41" t="s">
        <v>523</v>
      </c>
      <c r="BHH5" t="s">
        <v>567</v>
      </c>
      <c r="BHI5" s="63">
        <v>43273</v>
      </c>
      <c r="BHJ5" s="41">
        <v>1</v>
      </c>
      <c r="BHK5" s="41" t="s">
        <v>523</v>
      </c>
      <c r="BHL5" t="s">
        <v>567</v>
      </c>
      <c r="BHM5" s="63">
        <v>43273</v>
      </c>
      <c r="BHN5" s="41">
        <v>1</v>
      </c>
      <c r="BHO5" s="41" t="s">
        <v>523</v>
      </c>
      <c r="BHP5" t="s">
        <v>567</v>
      </c>
      <c r="BHQ5" s="63">
        <v>43273</v>
      </c>
      <c r="BHR5" s="41">
        <v>1</v>
      </c>
      <c r="BHS5" s="41" t="s">
        <v>523</v>
      </c>
      <c r="BHT5" t="s">
        <v>567</v>
      </c>
      <c r="BHU5" s="63">
        <v>43273</v>
      </c>
      <c r="BHV5" s="41">
        <v>1</v>
      </c>
      <c r="BHW5" s="41" t="s">
        <v>523</v>
      </c>
      <c r="BHX5" t="s">
        <v>567</v>
      </c>
      <c r="BHY5" s="63">
        <v>43273</v>
      </c>
      <c r="BHZ5" s="41">
        <v>1</v>
      </c>
      <c r="BIA5" s="41" t="s">
        <v>523</v>
      </c>
      <c r="BIB5" t="s">
        <v>567</v>
      </c>
      <c r="BIC5" s="63">
        <v>43273</v>
      </c>
      <c r="BID5" s="41">
        <v>1</v>
      </c>
      <c r="BIE5" s="41" t="s">
        <v>523</v>
      </c>
      <c r="BIF5" t="s">
        <v>567</v>
      </c>
      <c r="BIG5" s="63">
        <v>43273</v>
      </c>
      <c r="BIH5" s="41">
        <v>1</v>
      </c>
      <c r="BII5" s="41" t="s">
        <v>523</v>
      </c>
      <c r="BIJ5" t="s">
        <v>567</v>
      </c>
      <c r="BIK5" s="63">
        <v>43273</v>
      </c>
      <c r="BIL5" s="41">
        <v>1</v>
      </c>
      <c r="BIM5" s="41" t="s">
        <v>523</v>
      </c>
      <c r="BIN5" t="s">
        <v>567</v>
      </c>
      <c r="BIO5" s="63">
        <v>43273</v>
      </c>
      <c r="BIP5" s="41">
        <v>1</v>
      </c>
      <c r="BIQ5" s="41" t="s">
        <v>523</v>
      </c>
      <c r="BIR5" t="s">
        <v>567</v>
      </c>
      <c r="BIS5" s="63">
        <v>43273</v>
      </c>
      <c r="BIT5" s="41">
        <v>1</v>
      </c>
      <c r="BIU5" s="41" t="s">
        <v>523</v>
      </c>
      <c r="BIV5" t="s">
        <v>567</v>
      </c>
      <c r="BIW5" s="63">
        <v>43273</v>
      </c>
      <c r="BIX5" s="41">
        <v>1</v>
      </c>
      <c r="BIY5" s="41" t="s">
        <v>523</v>
      </c>
      <c r="BIZ5" t="s">
        <v>567</v>
      </c>
      <c r="BJA5" s="63">
        <v>43273</v>
      </c>
      <c r="BJB5" s="41">
        <v>1</v>
      </c>
      <c r="BJC5" s="41" t="s">
        <v>523</v>
      </c>
      <c r="BJD5" t="s">
        <v>567</v>
      </c>
      <c r="BJE5" s="63">
        <v>43273</v>
      </c>
      <c r="BJF5" s="41">
        <v>1</v>
      </c>
      <c r="BJG5" s="41" t="s">
        <v>523</v>
      </c>
      <c r="BJH5" t="s">
        <v>567</v>
      </c>
      <c r="BJI5" s="63">
        <v>43273</v>
      </c>
      <c r="BJJ5" s="41">
        <v>1</v>
      </c>
      <c r="BJK5" s="41" t="s">
        <v>523</v>
      </c>
      <c r="BJL5" t="s">
        <v>567</v>
      </c>
      <c r="BJM5" s="63">
        <v>43273</v>
      </c>
      <c r="BJN5" s="41">
        <v>1</v>
      </c>
      <c r="BJO5" s="41" t="s">
        <v>523</v>
      </c>
      <c r="BJP5" t="s">
        <v>567</v>
      </c>
      <c r="BJQ5" s="63">
        <v>43273</v>
      </c>
      <c r="BJR5" s="41">
        <v>1</v>
      </c>
      <c r="BJS5" s="41" t="s">
        <v>523</v>
      </c>
      <c r="BJT5" t="s">
        <v>567</v>
      </c>
      <c r="BJU5" s="63">
        <v>43273</v>
      </c>
      <c r="BJV5" s="41">
        <v>1</v>
      </c>
      <c r="BJW5" s="41" t="s">
        <v>523</v>
      </c>
      <c r="BJX5" t="s">
        <v>567</v>
      </c>
      <c r="BJY5" s="63">
        <v>43273</v>
      </c>
      <c r="BJZ5" s="41">
        <v>1</v>
      </c>
      <c r="BKA5" s="41" t="s">
        <v>523</v>
      </c>
      <c r="BKB5" t="s">
        <v>567</v>
      </c>
      <c r="BKC5" s="63">
        <v>43273</v>
      </c>
      <c r="BKD5" s="41">
        <v>1</v>
      </c>
      <c r="BKE5" s="41" t="s">
        <v>523</v>
      </c>
      <c r="BKF5" t="s">
        <v>567</v>
      </c>
      <c r="BKG5" s="63">
        <v>43273</v>
      </c>
      <c r="BKH5" s="41">
        <v>1</v>
      </c>
      <c r="BKI5" s="41" t="s">
        <v>523</v>
      </c>
      <c r="BKJ5" t="s">
        <v>567</v>
      </c>
      <c r="BKK5" s="63">
        <v>43273</v>
      </c>
      <c r="BKL5" s="41">
        <v>1</v>
      </c>
      <c r="BKM5" s="41" t="s">
        <v>523</v>
      </c>
      <c r="BKN5" t="s">
        <v>567</v>
      </c>
      <c r="BKO5" s="63">
        <v>43273</v>
      </c>
      <c r="BKP5" s="41">
        <v>1</v>
      </c>
      <c r="BKQ5" s="41" t="s">
        <v>523</v>
      </c>
      <c r="BKR5" t="s">
        <v>567</v>
      </c>
      <c r="BKS5" s="63">
        <v>43273</v>
      </c>
      <c r="BKT5" s="41">
        <v>1</v>
      </c>
      <c r="BKU5" s="41" t="s">
        <v>523</v>
      </c>
      <c r="BKV5" t="s">
        <v>567</v>
      </c>
      <c r="BKW5" s="63">
        <v>43273</v>
      </c>
      <c r="BKX5" s="41">
        <v>1</v>
      </c>
      <c r="BKY5" s="41" t="s">
        <v>523</v>
      </c>
      <c r="BKZ5" t="s">
        <v>567</v>
      </c>
      <c r="BLA5" s="63">
        <v>43273</v>
      </c>
      <c r="BLB5" s="41">
        <v>1</v>
      </c>
      <c r="BLC5" s="41" t="s">
        <v>523</v>
      </c>
      <c r="BLD5" t="s">
        <v>567</v>
      </c>
      <c r="BLE5" s="63">
        <v>43273</v>
      </c>
      <c r="BLF5" s="41">
        <v>1</v>
      </c>
      <c r="BLG5" s="41" t="s">
        <v>523</v>
      </c>
      <c r="BLH5" t="s">
        <v>567</v>
      </c>
      <c r="BLI5" s="63">
        <v>43273</v>
      </c>
      <c r="BLJ5" s="41">
        <v>1</v>
      </c>
      <c r="BLK5" s="41" t="s">
        <v>523</v>
      </c>
      <c r="BLL5" t="s">
        <v>567</v>
      </c>
      <c r="BLM5" s="63">
        <v>43273</v>
      </c>
      <c r="BLN5" s="41">
        <v>1</v>
      </c>
      <c r="BLO5" s="41" t="s">
        <v>523</v>
      </c>
      <c r="BLP5" t="s">
        <v>567</v>
      </c>
      <c r="BLQ5" s="63">
        <v>43273</v>
      </c>
      <c r="BLR5" s="41">
        <v>1</v>
      </c>
      <c r="BLS5" s="41" t="s">
        <v>523</v>
      </c>
      <c r="BLT5" t="s">
        <v>567</v>
      </c>
      <c r="BLU5" s="63">
        <v>43273</v>
      </c>
      <c r="BLV5" s="41">
        <v>1</v>
      </c>
      <c r="BLW5" s="41" t="s">
        <v>523</v>
      </c>
      <c r="BLX5" t="s">
        <v>567</v>
      </c>
      <c r="BLY5" s="63">
        <v>43273</v>
      </c>
      <c r="BLZ5" s="41">
        <v>1</v>
      </c>
      <c r="BMA5" s="41" t="s">
        <v>523</v>
      </c>
      <c r="BMB5" t="s">
        <v>567</v>
      </c>
      <c r="BMC5" s="63">
        <v>43273</v>
      </c>
      <c r="BMD5" s="41">
        <v>1</v>
      </c>
      <c r="BME5" s="41" t="s">
        <v>523</v>
      </c>
      <c r="BMF5" t="s">
        <v>567</v>
      </c>
      <c r="BMG5" s="63">
        <v>43273</v>
      </c>
      <c r="BMH5" s="41">
        <v>1</v>
      </c>
      <c r="BMI5" s="41" t="s">
        <v>523</v>
      </c>
      <c r="BMJ5" t="s">
        <v>567</v>
      </c>
      <c r="BMK5" s="63">
        <v>43273</v>
      </c>
      <c r="BML5" s="41">
        <v>1</v>
      </c>
      <c r="BMM5" s="41" t="s">
        <v>523</v>
      </c>
      <c r="BMN5" t="s">
        <v>567</v>
      </c>
      <c r="BMO5" s="63">
        <v>43273</v>
      </c>
      <c r="BMP5" s="41">
        <v>1</v>
      </c>
      <c r="BMQ5" s="41" t="s">
        <v>523</v>
      </c>
      <c r="BMR5" t="s">
        <v>567</v>
      </c>
      <c r="BMS5" s="63">
        <v>43273</v>
      </c>
      <c r="BMT5" s="41">
        <v>1</v>
      </c>
      <c r="BMU5" s="41" t="s">
        <v>523</v>
      </c>
      <c r="BMV5" t="s">
        <v>567</v>
      </c>
      <c r="BMW5" s="63">
        <v>43273</v>
      </c>
      <c r="BMX5" s="41">
        <v>1</v>
      </c>
      <c r="BMY5" s="41" t="s">
        <v>523</v>
      </c>
      <c r="BMZ5" t="s">
        <v>567</v>
      </c>
      <c r="BNA5" s="63">
        <v>43273</v>
      </c>
      <c r="BNB5" s="41">
        <v>1</v>
      </c>
      <c r="BNC5" s="41" t="s">
        <v>523</v>
      </c>
      <c r="BND5" t="s">
        <v>567</v>
      </c>
      <c r="BNE5" s="63">
        <v>43273</v>
      </c>
      <c r="BNF5" s="41">
        <v>1</v>
      </c>
      <c r="BNG5" s="41" t="s">
        <v>523</v>
      </c>
      <c r="BNH5" t="s">
        <v>567</v>
      </c>
      <c r="BNI5" s="63">
        <v>43273</v>
      </c>
      <c r="BNJ5" s="41">
        <v>1</v>
      </c>
      <c r="BNK5" s="41" t="s">
        <v>523</v>
      </c>
      <c r="BNL5" t="s">
        <v>567</v>
      </c>
      <c r="BNM5" s="63">
        <v>43273</v>
      </c>
      <c r="BNN5" s="41">
        <v>1</v>
      </c>
      <c r="BNO5" s="41" t="s">
        <v>523</v>
      </c>
      <c r="BNP5" t="s">
        <v>567</v>
      </c>
      <c r="BNQ5" s="63">
        <v>43273</v>
      </c>
      <c r="BNR5" s="41">
        <v>1</v>
      </c>
      <c r="BNS5" s="41" t="s">
        <v>523</v>
      </c>
      <c r="BNT5" t="s">
        <v>567</v>
      </c>
      <c r="BNU5" s="63">
        <v>43273</v>
      </c>
      <c r="BNV5" s="41">
        <v>1</v>
      </c>
      <c r="BNW5" s="41" t="s">
        <v>523</v>
      </c>
      <c r="BNX5" t="s">
        <v>567</v>
      </c>
      <c r="BNY5" s="63">
        <v>43273</v>
      </c>
      <c r="BNZ5" s="41">
        <v>1</v>
      </c>
      <c r="BOA5" s="41" t="s">
        <v>523</v>
      </c>
      <c r="BOB5" t="s">
        <v>567</v>
      </c>
      <c r="BOC5" s="63">
        <v>43273</v>
      </c>
      <c r="BOD5" s="41">
        <v>1</v>
      </c>
      <c r="BOE5" s="41" t="s">
        <v>523</v>
      </c>
      <c r="BOF5" t="s">
        <v>567</v>
      </c>
      <c r="BOG5" s="63">
        <v>43273</v>
      </c>
      <c r="BOH5" s="41">
        <v>1</v>
      </c>
      <c r="BOI5" s="41" t="s">
        <v>523</v>
      </c>
      <c r="BOJ5" t="s">
        <v>567</v>
      </c>
      <c r="BOK5" s="63">
        <v>43273</v>
      </c>
      <c r="BOL5" s="41">
        <v>1</v>
      </c>
      <c r="BOM5" s="41" t="s">
        <v>523</v>
      </c>
      <c r="BON5" t="s">
        <v>567</v>
      </c>
      <c r="BOO5" s="63">
        <v>43273</v>
      </c>
      <c r="BOP5" s="41">
        <v>1</v>
      </c>
      <c r="BOQ5" s="41" t="s">
        <v>523</v>
      </c>
      <c r="BOR5" t="s">
        <v>567</v>
      </c>
      <c r="BOS5" s="63">
        <v>43273</v>
      </c>
      <c r="BOT5" s="41">
        <v>1</v>
      </c>
      <c r="BOU5" s="41" t="s">
        <v>523</v>
      </c>
      <c r="BOV5" t="s">
        <v>567</v>
      </c>
      <c r="BOW5" s="63">
        <v>43273</v>
      </c>
      <c r="BOX5" s="41">
        <v>1</v>
      </c>
      <c r="BOY5" s="41" t="s">
        <v>523</v>
      </c>
      <c r="BOZ5" t="s">
        <v>567</v>
      </c>
      <c r="BPA5" s="63">
        <v>43273</v>
      </c>
      <c r="BPB5" s="41">
        <v>1</v>
      </c>
      <c r="BPC5" s="41" t="s">
        <v>523</v>
      </c>
      <c r="BPD5" t="s">
        <v>567</v>
      </c>
      <c r="BPE5" s="63">
        <v>43273</v>
      </c>
      <c r="BPF5" s="41">
        <v>1</v>
      </c>
      <c r="BPG5" s="41" t="s">
        <v>523</v>
      </c>
      <c r="BPH5" t="s">
        <v>567</v>
      </c>
      <c r="BPI5" s="63">
        <v>43273</v>
      </c>
      <c r="BPJ5" s="41">
        <v>1</v>
      </c>
      <c r="BPK5" s="41" t="s">
        <v>523</v>
      </c>
      <c r="BPL5" t="s">
        <v>567</v>
      </c>
      <c r="BPM5" s="63">
        <v>43273</v>
      </c>
      <c r="BPN5" s="41">
        <v>1</v>
      </c>
      <c r="BPO5" s="41" t="s">
        <v>523</v>
      </c>
      <c r="BPP5" t="s">
        <v>567</v>
      </c>
      <c r="BPQ5" s="63">
        <v>43273</v>
      </c>
      <c r="BPR5" s="41">
        <v>1</v>
      </c>
      <c r="BPS5" s="41" t="s">
        <v>523</v>
      </c>
      <c r="BPT5" t="s">
        <v>567</v>
      </c>
      <c r="BPU5" s="63">
        <v>43273</v>
      </c>
      <c r="BPV5" s="41">
        <v>1</v>
      </c>
      <c r="BPW5" s="41" t="s">
        <v>523</v>
      </c>
      <c r="BPX5" t="s">
        <v>567</v>
      </c>
      <c r="BPY5" s="63">
        <v>43273</v>
      </c>
      <c r="BPZ5" s="41">
        <v>1</v>
      </c>
      <c r="BQA5" s="41" t="s">
        <v>523</v>
      </c>
      <c r="BQB5" t="s">
        <v>567</v>
      </c>
      <c r="BQC5" s="63">
        <v>43273</v>
      </c>
      <c r="BQD5" s="41">
        <v>1</v>
      </c>
      <c r="BQE5" s="41" t="s">
        <v>523</v>
      </c>
      <c r="BQF5" t="s">
        <v>567</v>
      </c>
      <c r="BQG5" s="63">
        <v>43273</v>
      </c>
      <c r="BQH5" s="41">
        <v>1</v>
      </c>
      <c r="BQI5" s="41" t="s">
        <v>523</v>
      </c>
      <c r="BQJ5" t="s">
        <v>567</v>
      </c>
      <c r="BQK5" s="63">
        <v>43273</v>
      </c>
      <c r="BQL5" s="41">
        <v>1</v>
      </c>
      <c r="BQM5" s="41" t="s">
        <v>523</v>
      </c>
      <c r="BQN5" t="s">
        <v>567</v>
      </c>
      <c r="BQO5" s="63">
        <v>43273</v>
      </c>
      <c r="BQP5" s="41">
        <v>1</v>
      </c>
      <c r="BQQ5" s="41" t="s">
        <v>523</v>
      </c>
      <c r="BQR5" t="s">
        <v>567</v>
      </c>
      <c r="BQS5" s="63">
        <v>43273</v>
      </c>
      <c r="BQT5" s="41">
        <v>1</v>
      </c>
      <c r="BQU5" s="41" t="s">
        <v>523</v>
      </c>
      <c r="BQV5" t="s">
        <v>567</v>
      </c>
      <c r="BQW5" s="63">
        <v>43273</v>
      </c>
      <c r="BQX5" s="41">
        <v>1</v>
      </c>
      <c r="BQY5" s="41" t="s">
        <v>523</v>
      </c>
      <c r="BQZ5" t="s">
        <v>567</v>
      </c>
      <c r="BRA5" s="63">
        <v>43273</v>
      </c>
      <c r="BRB5" s="41">
        <v>1</v>
      </c>
      <c r="BRC5" s="41" t="s">
        <v>523</v>
      </c>
      <c r="BRD5" t="s">
        <v>567</v>
      </c>
      <c r="BRE5" s="63">
        <v>43273</v>
      </c>
      <c r="BRF5" s="41">
        <v>1</v>
      </c>
      <c r="BRG5" s="41" t="s">
        <v>523</v>
      </c>
      <c r="BRH5" t="s">
        <v>567</v>
      </c>
      <c r="BRI5" s="63">
        <v>43273</v>
      </c>
      <c r="BRJ5" s="41">
        <v>1</v>
      </c>
      <c r="BRK5" s="41" t="s">
        <v>523</v>
      </c>
      <c r="BRL5" t="s">
        <v>567</v>
      </c>
      <c r="BRM5" s="63">
        <v>43273</v>
      </c>
      <c r="BRN5" s="41">
        <v>1</v>
      </c>
      <c r="BRO5" s="41" t="s">
        <v>523</v>
      </c>
      <c r="BRP5" t="s">
        <v>567</v>
      </c>
      <c r="BRQ5" s="63">
        <v>43273</v>
      </c>
      <c r="BRR5" s="41">
        <v>1</v>
      </c>
      <c r="BRS5" s="41" t="s">
        <v>523</v>
      </c>
      <c r="BRT5" t="s">
        <v>567</v>
      </c>
      <c r="BRU5" s="63">
        <v>43273</v>
      </c>
      <c r="BRV5" s="41">
        <v>1</v>
      </c>
      <c r="BRW5" s="41" t="s">
        <v>523</v>
      </c>
      <c r="BRX5" t="s">
        <v>567</v>
      </c>
      <c r="BRY5" s="63">
        <v>43273</v>
      </c>
      <c r="BRZ5" s="41">
        <v>1</v>
      </c>
      <c r="BSA5" s="41" t="s">
        <v>523</v>
      </c>
      <c r="BSB5" t="s">
        <v>567</v>
      </c>
      <c r="BSC5" s="63">
        <v>43273</v>
      </c>
      <c r="BSD5" s="41">
        <v>1</v>
      </c>
      <c r="BSE5" s="41" t="s">
        <v>523</v>
      </c>
      <c r="BSF5" t="s">
        <v>567</v>
      </c>
      <c r="BSG5" s="63">
        <v>43273</v>
      </c>
      <c r="BSH5" s="41">
        <v>1</v>
      </c>
      <c r="BSI5" s="41" t="s">
        <v>523</v>
      </c>
      <c r="BSJ5" t="s">
        <v>567</v>
      </c>
      <c r="BSK5" s="63">
        <v>43273</v>
      </c>
      <c r="BSL5" s="41">
        <v>1</v>
      </c>
      <c r="BSM5" s="41" t="s">
        <v>523</v>
      </c>
      <c r="BSN5" t="s">
        <v>567</v>
      </c>
      <c r="BSO5" s="63">
        <v>43273</v>
      </c>
      <c r="BSP5" s="41">
        <v>1</v>
      </c>
      <c r="BSQ5" s="41" t="s">
        <v>523</v>
      </c>
      <c r="BSR5" t="s">
        <v>567</v>
      </c>
      <c r="BSS5" s="63">
        <v>43273</v>
      </c>
      <c r="BST5" s="41">
        <v>1</v>
      </c>
      <c r="BSU5" s="41" t="s">
        <v>523</v>
      </c>
      <c r="BSV5" t="s">
        <v>567</v>
      </c>
      <c r="BSW5" s="63">
        <v>43273</v>
      </c>
      <c r="BSX5" s="41">
        <v>1</v>
      </c>
      <c r="BSY5" s="41" t="s">
        <v>523</v>
      </c>
      <c r="BSZ5" t="s">
        <v>567</v>
      </c>
      <c r="BTA5" s="63">
        <v>43273</v>
      </c>
      <c r="BTB5" s="41">
        <v>1</v>
      </c>
      <c r="BTC5" s="41" t="s">
        <v>523</v>
      </c>
      <c r="BTD5" t="s">
        <v>567</v>
      </c>
      <c r="BTE5" s="63">
        <v>43273</v>
      </c>
      <c r="BTF5" s="41">
        <v>1</v>
      </c>
      <c r="BTG5" s="41" t="s">
        <v>523</v>
      </c>
      <c r="BTH5" t="s">
        <v>567</v>
      </c>
      <c r="BTI5" s="63">
        <v>43273</v>
      </c>
      <c r="BTJ5" s="41">
        <v>1</v>
      </c>
      <c r="BTK5" s="41" t="s">
        <v>523</v>
      </c>
      <c r="BTL5" t="s">
        <v>567</v>
      </c>
      <c r="BTM5" s="63">
        <v>43273</v>
      </c>
      <c r="BTN5" s="41">
        <v>1</v>
      </c>
      <c r="BTO5" s="41" t="s">
        <v>523</v>
      </c>
      <c r="BTP5" t="s">
        <v>567</v>
      </c>
      <c r="BTQ5" s="63">
        <v>43273</v>
      </c>
      <c r="BTR5" s="41">
        <v>1</v>
      </c>
      <c r="BTS5" s="41" t="s">
        <v>523</v>
      </c>
      <c r="BTT5" t="s">
        <v>567</v>
      </c>
      <c r="BTU5" s="63">
        <v>43273</v>
      </c>
      <c r="BTV5" s="41">
        <v>1</v>
      </c>
      <c r="BTW5" s="41" t="s">
        <v>523</v>
      </c>
      <c r="BTX5" t="s">
        <v>567</v>
      </c>
      <c r="BTY5" s="63">
        <v>43273</v>
      </c>
      <c r="BTZ5" s="41">
        <v>1</v>
      </c>
      <c r="BUA5" s="41" t="s">
        <v>523</v>
      </c>
      <c r="BUB5" t="s">
        <v>567</v>
      </c>
      <c r="BUC5" s="63">
        <v>43273</v>
      </c>
      <c r="BUD5" s="41">
        <v>1</v>
      </c>
      <c r="BUE5" s="41" t="s">
        <v>523</v>
      </c>
      <c r="BUF5" t="s">
        <v>567</v>
      </c>
      <c r="BUG5" s="63">
        <v>43273</v>
      </c>
      <c r="BUH5" s="41">
        <v>1</v>
      </c>
      <c r="BUI5" s="41" t="s">
        <v>523</v>
      </c>
      <c r="BUJ5" t="s">
        <v>567</v>
      </c>
      <c r="BUK5" s="63">
        <v>43273</v>
      </c>
      <c r="BUL5" s="41">
        <v>1</v>
      </c>
      <c r="BUM5" s="41" t="s">
        <v>523</v>
      </c>
      <c r="BUN5" t="s">
        <v>567</v>
      </c>
      <c r="BUO5" s="63">
        <v>43273</v>
      </c>
      <c r="BUP5" s="41">
        <v>1</v>
      </c>
      <c r="BUQ5" s="41" t="s">
        <v>523</v>
      </c>
      <c r="BUR5" t="s">
        <v>567</v>
      </c>
      <c r="BUS5" s="63">
        <v>43273</v>
      </c>
      <c r="BUT5" s="41">
        <v>1</v>
      </c>
      <c r="BUU5" s="41" t="s">
        <v>523</v>
      </c>
      <c r="BUV5" t="s">
        <v>567</v>
      </c>
      <c r="BUW5" s="63">
        <v>43273</v>
      </c>
      <c r="BUX5" s="41">
        <v>1</v>
      </c>
      <c r="BUY5" s="41" t="s">
        <v>523</v>
      </c>
      <c r="BUZ5" t="s">
        <v>567</v>
      </c>
      <c r="BVA5" s="63">
        <v>43273</v>
      </c>
      <c r="BVB5" s="41">
        <v>1</v>
      </c>
      <c r="BVC5" s="41" t="s">
        <v>523</v>
      </c>
      <c r="BVD5" t="s">
        <v>567</v>
      </c>
      <c r="BVE5" s="63">
        <v>43273</v>
      </c>
      <c r="BVF5" s="41">
        <v>1</v>
      </c>
      <c r="BVG5" s="41" t="s">
        <v>523</v>
      </c>
      <c r="BVH5" t="s">
        <v>567</v>
      </c>
      <c r="BVI5" s="63">
        <v>43273</v>
      </c>
      <c r="BVJ5" s="41">
        <v>1</v>
      </c>
      <c r="BVK5" s="41" t="s">
        <v>523</v>
      </c>
      <c r="BVL5" t="s">
        <v>567</v>
      </c>
      <c r="BVM5" s="63">
        <v>43273</v>
      </c>
      <c r="BVN5" s="41">
        <v>1</v>
      </c>
      <c r="BVO5" s="41" t="s">
        <v>523</v>
      </c>
      <c r="BVP5" t="s">
        <v>567</v>
      </c>
      <c r="BVQ5" s="63">
        <v>43273</v>
      </c>
      <c r="BVR5" s="41">
        <v>1</v>
      </c>
      <c r="BVS5" s="41" t="s">
        <v>523</v>
      </c>
      <c r="BVT5" t="s">
        <v>567</v>
      </c>
      <c r="BVU5" s="63">
        <v>43273</v>
      </c>
      <c r="BVV5" s="41">
        <v>1</v>
      </c>
      <c r="BVW5" s="41" t="s">
        <v>523</v>
      </c>
      <c r="BVX5" t="s">
        <v>567</v>
      </c>
      <c r="BVY5" s="63">
        <v>43273</v>
      </c>
      <c r="BVZ5" s="41">
        <v>1</v>
      </c>
      <c r="BWA5" s="41" t="s">
        <v>523</v>
      </c>
      <c r="BWB5" t="s">
        <v>567</v>
      </c>
      <c r="BWC5" s="63">
        <v>43273</v>
      </c>
      <c r="BWD5" s="41">
        <v>1</v>
      </c>
      <c r="BWE5" s="41" t="s">
        <v>523</v>
      </c>
      <c r="BWF5" t="s">
        <v>567</v>
      </c>
      <c r="BWG5" s="63">
        <v>43273</v>
      </c>
      <c r="BWH5" s="41">
        <v>1</v>
      </c>
      <c r="BWI5" s="41" t="s">
        <v>523</v>
      </c>
      <c r="BWJ5" t="s">
        <v>567</v>
      </c>
      <c r="BWK5" s="63">
        <v>43273</v>
      </c>
      <c r="BWL5" s="41">
        <v>1</v>
      </c>
      <c r="BWM5" s="41" t="s">
        <v>523</v>
      </c>
      <c r="BWN5" t="s">
        <v>567</v>
      </c>
      <c r="BWO5" s="63">
        <v>43273</v>
      </c>
      <c r="BWP5" s="41">
        <v>1</v>
      </c>
      <c r="BWQ5" s="41" t="s">
        <v>523</v>
      </c>
      <c r="BWR5" t="s">
        <v>567</v>
      </c>
      <c r="BWS5" s="63">
        <v>43273</v>
      </c>
      <c r="BWT5" s="41">
        <v>1</v>
      </c>
      <c r="BWU5" s="41" t="s">
        <v>523</v>
      </c>
      <c r="BWV5" t="s">
        <v>567</v>
      </c>
      <c r="BWW5" s="63">
        <v>43273</v>
      </c>
      <c r="BWX5" s="41">
        <v>1</v>
      </c>
      <c r="BWY5" s="41" t="s">
        <v>523</v>
      </c>
      <c r="BWZ5" t="s">
        <v>567</v>
      </c>
      <c r="BXA5" s="63">
        <v>43273</v>
      </c>
      <c r="BXB5" s="41">
        <v>1</v>
      </c>
      <c r="BXC5" s="41" t="s">
        <v>523</v>
      </c>
      <c r="BXD5" t="s">
        <v>567</v>
      </c>
      <c r="BXE5" s="63">
        <v>43273</v>
      </c>
      <c r="BXF5" s="41">
        <v>1</v>
      </c>
      <c r="BXG5" s="41" t="s">
        <v>523</v>
      </c>
      <c r="BXH5" t="s">
        <v>567</v>
      </c>
      <c r="BXI5" s="63">
        <v>43273</v>
      </c>
      <c r="BXJ5" s="41">
        <v>1</v>
      </c>
      <c r="BXK5" s="41" t="s">
        <v>523</v>
      </c>
      <c r="BXL5" t="s">
        <v>567</v>
      </c>
      <c r="BXM5" s="63">
        <v>43273</v>
      </c>
      <c r="BXN5" s="41">
        <v>1</v>
      </c>
      <c r="BXO5" s="41" t="s">
        <v>523</v>
      </c>
      <c r="BXP5" t="s">
        <v>567</v>
      </c>
      <c r="BXQ5" s="63">
        <v>43273</v>
      </c>
      <c r="BXR5" s="41">
        <v>1</v>
      </c>
      <c r="BXS5" s="41" t="s">
        <v>523</v>
      </c>
      <c r="BXT5" t="s">
        <v>567</v>
      </c>
      <c r="BXU5" s="63">
        <v>43273</v>
      </c>
      <c r="BXV5" s="41">
        <v>1</v>
      </c>
      <c r="BXW5" s="41" t="s">
        <v>523</v>
      </c>
      <c r="BXX5" t="s">
        <v>567</v>
      </c>
      <c r="BXY5" s="63">
        <v>43273</v>
      </c>
      <c r="BXZ5" s="41">
        <v>1</v>
      </c>
      <c r="BYA5" s="41" t="s">
        <v>523</v>
      </c>
      <c r="BYB5" t="s">
        <v>567</v>
      </c>
      <c r="BYC5" s="63">
        <v>43273</v>
      </c>
      <c r="BYD5" s="41">
        <v>1</v>
      </c>
      <c r="BYE5" s="41" t="s">
        <v>523</v>
      </c>
      <c r="BYF5" t="s">
        <v>567</v>
      </c>
      <c r="BYG5" s="63">
        <v>43273</v>
      </c>
      <c r="BYH5" s="41">
        <v>1</v>
      </c>
      <c r="BYI5" s="41" t="s">
        <v>523</v>
      </c>
      <c r="BYJ5" t="s">
        <v>567</v>
      </c>
      <c r="BYK5" s="63">
        <v>43273</v>
      </c>
      <c r="BYL5" s="41">
        <v>1</v>
      </c>
      <c r="BYM5" s="41" t="s">
        <v>523</v>
      </c>
      <c r="BYN5" t="s">
        <v>567</v>
      </c>
      <c r="BYO5" s="63">
        <v>43273</v>
      </c>
      <c r="BYP5" s="41">
        <v>1</v>
      </c>
      <c r="BYQ5" s="41" t="s">
        <v>523</v>
      </c>
      <c r="BYR5" t="s">
        <v>567</v>
      </c>
      <c r="BYS5" s="63">
        <v>43273</v>
      </c>
      <c r="BYT5" s="41">
        <v>1</v>
      </c>
      <c r="BYU5" s="41" t="s">
        <v>523</v>
      </c>
      <c r="BYV5" t="s">
        <v>567</v>
      </c>
      <c r="BYW5" s="63">
        <v>43273</v>
      </c>
      <c r="BYX5" s="41">
        <v>1</v>
      </c>
      <c r="BYY5" s="41" t="s">
        <v>523</v>
      </c>
      <c r="BYZ5" t="s">
        <v>567</v>
      </c>
      <c r="BZA5" s="63">
        <v>43273</v>
      </c>
      <c r="BZB5" s="41">
        <v>1</v>
      </c>
      <c r="BZC5" s="41" t="s">
        <v>523</v>
      </c>
      <c r="BZD5" t="s">
        <v>567</v>
      </c>
      <c r="BZE5" s="63">
        <v>43273</v>
      </c>
      <c r="BZF5" s="41">
        <v>1</v>
      </c>
      <c r="BZG5" s="41" t="s">
        <v>523</v>
      </c>
      <c r="BZH5" t="s">
        <v>567</v>
      </c>
      <c r="BZI5" s="63">
        <v>43273</v>
      </c>
      <c r="BZJ5" s="41">
        <v>1</v>
      </c>
      <c r="BZK5" s="41" t="s">
        <v>523</v>
      </c>
      <c r="BZL5" t="s">
        <v>567</v>
      </c>
      <c r="BZM5" s="63">
        <v>43273</v>
      </c>
      <c r="BZN5" s="41">
        <v>1</v>
      </c>
      <c r="BZO5" s="41" t="s">
        <v>523</v>
      </c>
      <c r="BZP5" t="s">
        <v>567</v>
      </c>
      <c r="BZQ5" s="63">
        <v>43273</v>
      </c>
      <c r="BZR5" s="41">
        <v>1</v>
      </c>
      <c r="BZS5" s="41" t="s">
        <v>523</v>
      </c>
      <c r="BZT5" t="s">
        <v>567</v>
      </c>
      <c r="BZU5" s="63">
        <v>43273</v>
      </c>
      <c r="BZV5" s="41">
        <v>1</v>
      </c>
      <c r="BZW5" s="41" t="s">
        <v>523</v>
      </c>
      <c r="BZX5" t="s">
        <v>567</v>
      </c>
      <c r="BZY5" s="63">
        <v>43273</v>
      </c>
      <c r="BZZ5" s="41">
        <v>1</v>
      </c>
      <c r="CAA5" s="41" t="s">
        <v>523</v>
      </c>
      <c r="CAB5" t="s">
        <v>567</v>
      </c>
      <c r="CAC5" s="63">
        <v>43273</v>
      </c>
      <c r="CAD5" s="41">
        <v>1</v>
      </c>
      <c r="CAE5" s="41" t="s">
        <v>523</v>
      </c>
      <c r="CAF5" t="s">
        <v>567</v>
      </c>
      <c r="CAG5" s="63">
        <v>43273</v>
      </c>
      <c r="CAH5" s="41">
        <v>1</v>
      </c>
      <c r="CAI5" s="41" t="s">
        <v>523</v>
      </c>
      <c r="CAJ5" t="s">
        <v>567</v>
      </c>
      <c r="CAK5" s="63">
        <v>43273</v>
      </c>
      <c r="CAL5" s="41">
        <v>1</v>
      </c>
      <c r="CAM5" s="41" t="s">
        <v>523</v>
      </c>
      <c r="CAN5" t="s">
        <v>567</v>
      </c>
      <c r="CAO5" s="63">
        <v>43273</v>
      </c>
      <c r="CAP5" s="41">
        <v>1</v>
      </c>
      <c r="CAQ5" s="41" t="s">
        <v>523</v>
      </c>
      <c r="CAR5" t="s">
        <v>567</v>
      </c>
      <c r="CAS5" s="63">
        <v>43273</v>
      </c>
      <c r="CAT5" s="41">
        <v>1</v>
      </c>
      <c r="CAU5" s="41" t="s">
        <v>523</v>
      </c>
      <c r="CAV5" t="s">
        <v>567</v>
      </c>
      <c r="CAW5" s="63">
        <v>43273</v>
      </c>
      <c r="CAX5" s="41">
        <v>1</v>
      </c>
      <c r="CAY5" s="41" t="s">
        <v>523</v>
      </c>
      <c r="CAZ5" t="s">
        <v>567</v>
      </c>
      <c r="CBA5" s="63">
        <v>43273</v>
      </c>
      <c r="CBB5" s="41">
        <v>1</v>
      </c>
      <c r="CBC5" s="41" t="s">
        <v>523</v>
      </c>
      <c r="CBD5" t="s">
        <v>567</v>
      </c>
      <c r="CBE5" s="63">
        <v>43273</v>
      </c>
      <c r="CBF5" s="41">
        <v>1</v>
      </c>
      <c r="CBG5" s="41" t="s">
        <v>523</v>
      </c>
      <c r="CBH5" t="s">
        <v>567</v>
      </c>
      <c r="CBI5" s="63">
        <v>43273</v>
      </c>
      <c r="CBJ5" s="41">
        <v>1</v>
      </c>
      <c r="CBK5" s="41" t="s">
        <v>523</v>
      </c>
      <c r="CBL5" t="s">
        <v>567</v>
      </c>
      <c r="CBM5" s="63">
        <v>43273</v>
      </c>
      <c r="CBN5" s="41">
        <v>1</v>
      </c>
      <c r="CBO5" s="41" t="s">
        <v>523</v>
      </c>
      <c r="CBP5" t="s">
        <v>567</v>
      </c>
      <c r="CBQ5" s="63">
        <v>43273</v>
      </c>
      <c r="CBR5" s="41">
        <v>1</v>
      </c>
      <c r="CBS5" s="41" t="s">
        <v>523</v>
      </c>
      <c r="CBT5" t="s">
        <v>567</v>
      </c>
      <c r="CBU5" s="63">
        <v>43273</v>
      </c>
      <c r="CBV5" s="41">
        <v>1</v>
      </c>
      <c r="CBW5" s="41" t="s">
        <v>523</v>
      </c>
      <c r="CBX5" t="s">
        <v>567</v>
      </c>
      <c r="CBY5" s="63">
        <v>43273</v>
      </c>
      <c r="CBZ5" s="41">
        <v>1</v>
      </c>
      <c r="CCA5" s="41" t="s">
        <v>523</v>
      </c>
      <c r="CCB5" t="s">
        <v>567</v>
      </c>
      <c r="CCC5" s="63">
        <v>43273</v>
      </c>
      <c r="CCD5" s="41">
        <v>1</v>
      </c>
      <c r="CCE5" s="41" t="s">
        <v>523</v>
      </c>
      <c r="CCF5" t="s">
        <v>567</v>
      </c>
      <c r="CCG5" s="63">
        <v>43273</v>
      </c>
      <c r="CCH5" s="41">
        <v>1</v>
      </c>
      <c r="CCI5" s="41" t="s">
        <v>523</v>
      </c>
      <c r="CCJ5" t="s">
        <v>567</v>
      </c>
      <c r="CCK5" s="63">
        <v>43273</v>
      </c>
      <c r="CCL5" s="41">
        <v>1</v>
      </c>
      <c r="CCM5" s="41" t="s">
        <v>523</v>
      </c>
      <c r="CCN5" t="s">
        <v>567</v>
      </c>
      <c r="CCO5" s="63">
        <v>43273</v>
      </c>
      <c r="CCP5" s="41">
        <v>1</v>
      </c>
      <c r="CCQ5" s="41" t="s">
        <v>523</v>
      </c>
      <c r="CCR5" t="s">
        <v>567</v>
      </c>
      <c r="CCS5" s="63">
        <v>43273</v>
      </c>
      <c r="CCT5" s="41">
        <v>1</v>
      </c>
      <c r="CCU5" s="41" t="s">
        <v>523</v>
      </c>
      <c r="CCV5" t="s">
        <v>567</v>
      </c>
      <c r="CCW5" s="63">
        <v>43273</v>
      </c>
      <c r="CCX5" s="41">
        <v>1</v>
      </c>
      <c r="CCY5" s="41" t="s">
        <v>523</v>
      </c>
      <c r="CCZ5" t="s">
        <v>567</v>
      </c>
      <c r="CDA5" s="63">
        <v>43273</v>
      </c>
      <c r="CDB5" s="41">
        <v>1</v>
      </c>
      <c r="CDC5" s="41" t="s">
        <v>523</v>
      </c>
      <c r="CDD5" t="s">
        <v>567</v>
      </c>
      <c r="CDE5" s="63">
        <v>43273</v>
      </c>
      <c r="CDF5" s="41">
        <v>1</v>
      </c>
      <c r="CDG5" s="41" t="s">
        <v>523</v>
      </c>
      <c r="CDH5" t="s">
        <v>567</v>
      </c>
      <c r="CDI5" s="63">
        <v>43273</v>
      </c>
      <c r="CDJ5" s="41">
        <v>1</v>
      </c>
      <c r="CDK5" s="41" t="s">
        <v>523</v>
      </c>
      <c r="CDL5" t="s">
        <v>567</v>
      </c>
      <c r="CDM5" s="63">
        <v>43273</v>
      </c>
      <c r="CDN5" s="41">
        <v>1</v>
      </c>
      <c r="CDO5" s="41" t="s">
        <v>523</v>
      </c>
      <c r="CDP5" t="s">
        <v>567</v>
      </c>
      <c r="CDQ5" s="63">
        <v>43273</v>
      </c>
      <c r="CDR5" s="41">
        <v>1</v>
      </c>
      <c r="CDS5" s="41" t="s">
        <v>523</v>
      </c>
      <c r="CDT5" t="s">
        <v>567</v>
      </c>
      <c r="CDU5" s="63">
        <v>43273</v>
      </c>
      <c r="CDV5" s="41">
        <v>1</v>
      </c>
      <c r="CDW5" s="41" t="s">
        <v>523</v>
      </c>
      <c r="CDX5" t="s">
        <v>567</v>
      </c>
      <c r="CDY5" s="63">
        <v>43273</v>
      </c>
      <c r="CDZ5" s="41">
        <v>1</v>
      </c>
      <c r="CEA5" s="41" t="s">
        <v>523</v>
      </c>
      <c r="CEB5" t="s">
        <v>567</v>
      </c>
      <c r="CEC5" s="63">
        <v>43273</v>
      </c>
      <c r="CED5" s="41">
        <v>1</v>
      </c>
      <c r="CEE5" s="41" t="s">
        <v>523</v>
      </c>
      <c r="CEF5" t="s">
        <v>567</v>
      </c>
      <c r="CEG5" s="63">
        <v>43273</v>
      </c>
      <c r="CEH5" s="41">
        <v>1</v>
      </c>
      <c r="CEI5" s="41" t="s">
        <v>523</v>
      </c>
      <c r="CEJ5" t="s">
        <v>567</v>
      </c>
      <c r="CEK5" s="63">
        <v>43273</v>
      </c>
      <c r="CEL5" s="41">
        <v>1</v>
      </c>
      <c r="CEM5" s="41" t="s">
        <v>523</v>
      </c>
      <c r="CEN5" t="s">
        <v>567</v>
      </c>
      <c r="CEO5" s="63">
        <v>43273</v>
      </c>
      <c r="CEP5" s="41">
        <v>1</v>
      </c>
      <c r="CEQ5" s="41" t="s">
        <v>523</v>
      </c>
      <c r="CER5" t="s">
        <v>567</v>
      </c>
      <c r="CES5" s="63">
        <v>43273</v>
      </c>
      <c r="CET5" s="41">
        <v>1</v>
      </c>
      <c r="CEU5" s="41" t="s">
        <v>523</v>
      </c>
      <c r="CEV5" t="s">
        <v>567</v>
      </c>
      <c r="CEW5" s="63">
        <v>43273</v>
      </c>
      <c r="CEX5" s="41">
        <v>1</v>
      </c>
      <c r="CEY5" s="41" t="s">
        <v>523</v>
      </c>
      <c r="CEZ5" t="s">
        <v>567</v>
      </c>
      <c r="CFA5" s="63">
        <v>43273</v>
      </c>
      <c r="CFB5" s="41">
        <v>1</v>
      </c>
      <c r="CFC5" s="41" t="s">
        <v>523</v>
      </c>
      <c r="CFD5" t="s">
        <v>567</v>
      </c>
      <c r="CFE5" s="63">
        <v>43273</v>
      </c>
      <c r="CFF5" s="41">
        <v>1</v>
      </c>
      <c r="CFG5" s="41" t="s">
        <v>523</v>
      </c>
      <c r="CFH5" t="s">
        <v>567</v>
      </c>
      <c r="CFI5" s="63">
        <v>43273</v>
      </c>
      <c r="CFJ5" s="41">
        <v>1</v>
      </c>
      <c r="CFK5" s="41" t="s">
        <v>523</v>
      </c>
      <c r="CFL5" t="s">
        <v>567</v>
      </c>
      <c r="CFM5" s="63">
        <v>43273</v>
      </c>
      <c r="CFN5" s="41">
        <v>1</v>
      </c>
      <c r="CFO5" s="41" t="s">
        <v>523</v>
      </c>
      <c r="CFP5" t="s">
        <v>567</v>
      </c>
      <c r="CFQ5" s="63">
        <v>43273</v>
      </c>
      <c r="CFR5" s="41">
        <v>1</v>
      </c>
      <c r="CFS5" s="41" t="s">
        <v>523</v>
      </c>
      <c r="CFT5" t="s">
        <v>567</v>
      </c>
      <c r="CFU5" s="63">
        <v>43273</v>
      </c>
      <c r="CFV5" s="41">
        <v>1</v>
      </c>
      <c r="CFW5" s="41" t="s">
        <v>523</v>
      </c>
      <c r="CFX5" t="s">
        <v>567</v>
      </c>
      <c r="CFY5" s="63">
        <v>43273</v>
      </c>
      <c r="CFZ5" s="41">
        <v>1</v>
      </c>
      <c r="CGA5" s="41" t="s">
        <v>523</v>
      </c>
      <c r="CGB5" t="s">
        <v>567</v>
      </c>
      <c r="CGC5" s="63">
        <v>43273</v>
      </c>
      <c r="CGD5" s="41">
        <v>1</v>
      </c>
      <c r="CGE5" s="41" t="s">
        <v>523</v>
      </c>
      <c r="CGF5" t="s">
        <v>567</v>
      </c>
      <c r="CGG5" s="63">
        <v>43273</v>
      </c>
      <c r="CGH5" s="41">
        <v>1</v>
      </c>
      <c r="CGI5" s="41" t="s">
        <v>523</v>
      </c>
      <c r="CGJ5" t="s">
        <v>567</v>
      </c>
      <c r="CGK5" s="63">
        <v>43273</v>
      </c>
      <c r="CGL5" s="41">
        <v>1</v>
      </c>
      <c r="CGM5" s="41" t="s">
        <v>523</v>
      </c>
      <c r="CGN5" t="s">
        <v>567</v>
      </c>
      <c r="CGO5" s="63">
        <v>43273</v>
      </c>
      <c r="CGP5" s="41">
        <v>1</v>
      </c>
      <c r="CGQ5" s="41" t="s">
        <v>523</v>
      </c>
      <c r="CGR5" t="s">
        <v>567</v>
      </c>
      <c r="CGS5" s="63">
        <v>43273</v>
      </c>
      <c r="CGT5" s="41">
        <v>1</v>
      </c>
      <c r="CGU5" s="41" t="s">
        <v>523</v>
      </c>
      <c r="CGV5" t="s">
        <v>567</v>
      </c>
      <c r="CGW5" s="63">
        <v>43273</v>
      </c>
      <c r="CGX5" s="41">
        <v>1</v>
      </c>
      <c r="CGY5" s="41" t="s">
        <v>523</v>
      </c>
      <c r="CGZ5" t="s">
        <v>567</v>
      </c>
      <c r="CHA5" s="63">
        <v>43273</v>
      </c>
      <c r="CHB5" s="41">
        <v>1</v>
      </c>
      <c r="CHC5" s="41" t="s">
        <v>523</v>
      </c>
      <c r="CHD5" t="s">
        <v>567</v>
      </c>
      <c r="CHE5" s="63">
        <v>43273</v>
      </c>
      <c r="CHF5" s="41">
        <v>1</v>
      </c>
      <c r="CHG5" s="41" t="s">
        <v>523</v>
      </c>
      <c r="CHH5" t="s">
        <v>567</v>
      </c>
      <c r="CHI5" s="63">
        <v>43273</v>
      </c>
      <c r="CHJ5" s="41">
        <v>1</v>
      </c>
      <c r="CHK5" s="41" t="s">
        <v>523</v>
      </c>
      <c r="CHL5" t="s">
        <v>567</v>
      </c>
      <c r="CHM5" s="63">
        <v>43273</v>
      </c>
      <c r="CHN5" s="41">
        <v>1</v>
      </c>
      <c r="CHO5" s="41" t="s">
        <v>523</v>
      </c>
      <c r="CHP5" t="s">
        <v>567</v>
      </c>
      <c r="CHQ5" s="63">
        <v>43273</v>
      </c>
      <c r="CHR5" s="41">
        <v>1</v>
      </c>
      <c r="CHS5" s="41" t="s">
        <v>523</v>
      </c>
      <c r="CHT5" t="s">
        <v>567</v>
      </c>
      <c r="CHU5" s="63">
        <v>43273</v>
      </c>
      <c r="CHV5" s="41">
        <v>1</v>
      </c>
      <c r="CHW5" s="41" t="s">
        <v>523</v>
      </c>
      <c r="CHX5" t="s">
        <v>567</v>
      </c>
      <c r="CHY5" s="63">
        <v>43273</v>
      </c>
      <c r="CHZ5" s="41">
        <v>1</v>
      </c>
      <c r="CIA5" s="41" t="s">
        <v>523</v>
      </c>
      <c r="CIB5" t="s">
        <v>567</v>
      </c>
      <c r="CIC5" s="63">
        <v>43273</v>
      </c>
      <c r="CID5" s="41">
        <v>1</v>
      </c>
      <c r="CIE5" s="41" t="s">
        <v>523</v>
      </c>
      <c r="CIF5" t="s">
        <v>567</v>
      </c>
      <c r="CIG5" s="63">
        <v>43273</v>
      </c>
      <c r="CIH5" s="41">
        <v>1</v>
      </c>
      <c r="CII5" s="41" t="s">
        <v>523</v>
      </c>
      <c r="CIJ5" t="s">
        <v>567</v>
      </c>
      <c r="CIK5" s="63">
        <v>43273</v>
      </c>
      <c r="CIL5" s="41">
        <v>1</v>
      </c>
      <c r="CIM5" s="41" t="s">
        <v>523</v>
      </c>
      <c r="CIN5" t="s">
        <v>567</v>
      </c>
      <c r="CIO5" s="63">
        <v>43273</v>
      </c>
      <c r="CIP5" s="41">
        <v>1</v>
      </c>
      <c r="CIQ5" s="41" t="s">
        <v>523</v>
      </c>
      <c r="CIR5" t="s">
        <v>567</v>
      </c>
      <c r="CIS5" s="63">
        <v>43273</v>
      </c>
      <c r="CIT5" s="41">
        <v>1</v>
      </c>
      <c r="CIU5" s="41" t="s">
        <v>523</v>
      </c>
      <c r="CIV5" t="s">
        <v>567</v>
      </c>
      <c r="CIW5" s="63">
        <v>43273</v>
      </c>
      <c r="CIX5" s="41">
        <v>1</v>
      </c>
      <c r="CIY5" s="41" t="s">
        <v>523</v>
      </c>
      <c r="CIZ5" t="s">
        <v>567</v>
      </c>
      <c r="CJA5" s="63">
        <v>43273</v>
      </c>
      <c r="CJB5" s="41">
        <v>1</v>
      </c>
      <c r="CJC5" s="41" t="s">
        <v>523</v>
      </c>
      <c r="CJD5" t="s">
        <v>567</v>
      </c>
      <c r="CJE5" s="63">
        <v>43273</v>
      </c>
      <c r="CJF5" s="41">
        <v>1</v>
      </c>
      <c r="CJG5" s="41" t="s">
        <v>523</v>
      </c>
      <c r="CJH5" t="s">
        <v>567</v>
      </c>
      <c r="CJI5" s="63">
        <v>43273</v>
      </c>
      <c r="CJJ5" s="41">
        <v>1</v>
      </c>
      <c r="CJK5" s="41" t="s">
        <v>523</v>
      </c>
      <c r="CJL5" t="s">
        <v>567</v>
      </c>
      <c r="CJM5" s="63">
        <v>43273</v>
      </c>
      <c r="CJN5" s="41">
        <v>1</v>
      </c>
      <c r="CJO5" s="41" t="s">
        <v>523</v>
      </c>
      <c r="CJP5" t="s">
        <v>567</v>
      </c>
      <c r="CJQ5" s="63">
        <v>43273</v>
      </c>
      <c r="CJR5" s="41">
        <v>1</v>
      </c>
      <c r="CJS5" s="41" t="s">
        <v>523</v>
      </c>
      <c r="CJT5" t="s">
        <v>567</v>
      </c>
      <c r="CJU5" s="63">
        <v>43273</v>
      </c>
      <c r="CJV5" s="41">
        <v>1</v>
      </c>
      <c r="CJW5" s="41" t="s">
        <v>523</v>
      </c>
      <c r="CJX5" t="s">
        <v>567</v>
      </c>
      <c r="CJY5" s="63">
        <v>43273</v>
      </c>
      <c r="CJZ5" s="41">
        <v>1</v>
      </c>
      <c r="CKA5" s="41" t="s">
        <v>523</v>
      </c>
      <c r="CKB5" t="s">
        <v>567</v>
      </c>
      <c r="CKC5" s="63">
        <v>43273</v>
      </c>
      <c r="CKD5" s="41">
        <v>1</v>
      </c>
      <c r="CKE5" s="41" t="s">
        <v>523</v>
      </c>
      <c r="CKF5" t="s">
        <v>567</v>
      </c>
      <c r="CKG5" s="63">
        <v>43273</v>
      </c>
      <c r="CKH5" s="41">
        <v>1</v>
      </c>
      <c r="CKI5" s="41" t="s">
        <v>523</v>
      </c>
      <c r="CKJ5" t="s">
        <v>567</v>
      </c>
      <c r="CKK5" s="63">
        <v>43273</v>
      </c>
      <c r="CKL5" s="41">
        <v>1</v>
      </c>
      <c r="CKM5" s="41" t="s">
        <v>523</v>
      </c>
      <c r="CKN5" t="s">
        <v>567</v>
      </c>
      <c r="CKO5" s="63">
        <v>43273</v>
      </c>
      <c r="CKP5" s="41">
        <v>1</v>
      </c>
      <c r="CKQ5" s="41" t="s">
        <v>523</v>
      </c>
      <c r="CKR5" t="s">
        <v>567</v>
      </c>
      <c r="CKS5" s="63">
        <v>43273</v>
      </c>
      <c r="CKT5" s="41">
        <v>1</v>
      </c>
      <c r="CKU5" s="41" t="s">
        <v>523</v>
      </c>
      <c r="CKV5" t="s">
        <v>567</v>
      </c>
      <c r="CKW5" s="63">
        <v>43273</v>
      </c>
      <c r="CKX5" s="41">
        <v>1</v>
      </c>
      <c r="CKY5" s="41" t="s">
        <v>523</v>
      </c>
      <c r="CKZ5" t="s">
        <v>567</v>
      </c>
      <c r="CLA5" s="63">
        <v>43273</v>
      </c>
      <c r="CLB5" s="41">
        <v>1</v>
      </c>
      <c r="CLC5" s="41" t="s">
        <v>523</v>
      </c>
      <c r="CLD5" t="s">
        <v>567</v>
      </c>
      <c r="CLE5" s="63">
        <v>43273</v>
      </c>
      <c r="CLF5" s="41">
        <v>1</v>
      </c>
      <c r="CLG5" s="41" t="s">
        <v>523</v>
      </c>
      <c r="CLH5" t="s">
        <v>567</v>
      </c>
      <c r="CLI5" s="63">
        <v>43273</v>
      </c>
      <c r="CLJ5" s="41">
        <v>1</v>
      </c>
      <c r="CLK5" s="41" t="s">
        <v>523</v>
      </c>
      <c r="CLL5" t="s">
        <v>567</v>
      </c>
      <c r="CLM5" s="63">
        <v>43273</v>
      </c>
      <c r="CLN5" s="41">
        <v>1</v>
      </c>
      <c r="CLO5" s="41" t="s">
        <v>523</v>
      </c>
      <c r="CLP5" t="s">
        <v>567</v>
      </c>
      <c r="CLQ5" s="63">
        <v>43273</v>
      </c>
      <c r="CLR5" s="41">
        <v>1</v>
      </c>
      <c r="CLS5" s="41" t="s">
        <v>523</v>
      </c>
      <c r="CLT5" t="s">
        <v>567</v>
      </c>
      <c r="CLU5" s="63">
        <v>43273</v>
      </c>
      <c r="CLV5" s="41">
        <v>1</v>
      </c>
      <c r="CLW5" s="41" t="s">
        <v>523</v>
      </c>
      <c r="CLX5" t="s">
        <v>567</v>
      </c>
      <c r="CLY5" s="63">
        <v>43273</v>
      </c>
      <c r="CLZ5" s="41">
        <v>1</v>
      </c>
      <c r="CMA5" s="41" t="s">
        <v>523</v>
      </c>
      <c r="CMB5" t="s">
        <v>567</v>
      </c>
      <c r="CMC5" s="63">
        <v>43273</v>
      </c>
      <c r="CMD5" s="41">
        <v>1</v>
      </c>
      <c r="CME5" s="41" t="s">
        <v>523</v>
      </c>
      <c r="CMF5" t="s">
        <v>567</v>
      </c>
      <c r="CMG5" s="63">
        <v>43273</v>
      </c>
      <c r="CMH5" s="41">
        <v>1</v>
      </c>
      <c r="CMI5" s="41" t="s">
        <v>523</v>
      </c>
      <c r="CMJ5" t="s">
        <v>567</v>
      </c>
      <c r="CMK5" s="63">
        <v>43273</v>
      </c>
      <c r="CML5" s="41">
        <v>1</v>
      </c>
      <c r="CMM5" s="41" t="s">
        <v>523</v>
      </c>
      <c r="CMN5" t="s">
        <v>567</v>
      </c>
      <c r="CMO5" s="63">
        <v>43273</v>
      </c>
      <c r="CMP5" s="41">
        <v>1</v>
      </c>
      <c r="CMQ5" s="41" t="s">
        <v>523</v>
      </c>
      <c r="CMR5" t="s">
        <v>567</v>
      </c>
      <c r="CMS5" s="63">
        <v>43273</v>
      </c>
      <c r="CMT5" s="41">
        <v>1</v>
      </c>
      <c r="CMU5" s="41" t="s">
        <v>523</v>
      </c>
      <c r="CMV5" t="s">
        <v>567</v>
      </c>
      <c r="CMW5" s="63">
        <v>43273</v>
      </c>
      <c r="CMX5" s="41">
        <v>1</v>
      </c>
      <c r="CMY5" s="41" t="s">
        <v>523</v>
      </c>
      <c r="CMZ5" t="s">
        <v>567</v>
      </c>
      <c r="CNA5" s="63">
        <v>43273</v>
      </c>
      <c r="CNB5" s="41">
        <v>1</v>
      </c>
      <c r="CNC5" s="41" t="s">
        <v>523</v>
      </c>
      <c r="CND5" t="s">
        <v>567</v>
      </c>
      <c r="CNE5" s="63">
        <v>43273</v>
      </c>
      <c r="CNF5" s="41">
        <v>1</v>
      </c>
      <c r="CNG5" s="41" t="s">
        <v>523</v>
      </c>
      <c r="CNH5" t="s">
        <v>567</v>
      </c>
      <c r="CNI5" s="63">
        <v>43273</v>
      </c>
      <c r="CNJ5" s="41">
        <v>1</v>
      </c>
      <c r="CNK5" s="41" t="s">
        <v>523</v>
      </c>
      <c r="CNL5" t="s">
        <v>567</v>
      </c>
      <c r="CNM5" s="63">
        <v>43273</v>
      </c>
      <c r="CNN5" s="41">
        <v>1</v>
      </c>
      <c r="CNO5" s="41" t="s">
        <v>523</v>
      </c>
      <c r="CNP5" t="s">
        <v>567</v>
      </c>
      <c r="CNQ5" s="63">
        <v>43273</v>
      </c>
      <c r="CNR5" s="41">
        <v>1</v>
      </c>
      <c r="CNS5" s="41" t="s">
        <v>523</v>
      </c>
      <c r="CNT5" t="s">
        <v>567</v>
      </c>
      <c r="CNU5" s="63">
        <v>43273</v>
      </c>
      <c r="CNV5" s="41">
        <v>1</v>
      </c>
      <c r="CNW5" s="41" t="s">
        <v>523</v>
      </c>
      <c r="CNX5" t="s">
        <v>567</v>
      </c>
      <c r="CNY5" s="63">
        <v>43273</v>
      </c>
      <c r="CNZ5" s="41">
        <v>1</v>
      </c>
      <c r="COA5" s="41" t="s">
        <v>523</v>
      </c>
      <c r="COB5" t="s">
        <v>567</v>
      </c>
      <c r="COC5" s="63">
        <v>43273</v>
      </c>
      <c r="COD5" s="41">
        <v>1</v>
      </c>
      <c r="COE5" s="41" t="s">
        <v>523</v>
      </c>
      <c r="COF5" t="s">
        <v>567</v>
      </c>
      <c r="COG5" s="63">
        <v>43273</v>
      </c>
      <c r="COH5" s="41">
        <v>1</v>
      </c>
      <c r="COI5" s="41" t="s">
        <v>523</v>
      </c>
      <c r="COJ5" t="s">
        <v>567</v>
      </c>
      <c r="COK5" s="63">
        <v>43273</v>
      </c>
      <c r="COL5" s="41">
        <v>1</v>
      </c>
      <c r="COM5" s="41" t="s">
        <v>523</v>
      </c>
      <c r="CON5" t="s">
        <v>567</v>
      </c>
      <c r="COO5" s="63">
        <v>43273</v>
      </c>
      <c r="COP5" s="41">
        <v>1</v>
      </c>
      <c r="COQ5" s="41" t="s">
        <v>523</v>
      </c>
      <c r="COR5" t="s">
        <v>567</v>
      </c>
      <c r="COS5" s="63">
        <v>43273</v>
      </c>
      <c r="COT5" s="41">
        <v>1</v>
      </c>
      <c r="COU5" s="41" t="s">
        <v>523</v>
      </c>
      <c r="COV5" t="s">
        <v>567</v>
      </c>
      <c r="COW5" s="63">
        <v>43273</v>
      </c>
      <c r="COX5" s="41">
        <v>1</v>
      </c>
      <c r="COY5" s="41" t="s">
        <v>523</v>
      </c>
      <c r="COZ5" t="s">
        <v>567</v>
      </c>
      <c r="CPA5" s="63">
        <v>43273</v>
      </c>
      <c r="CPB5" s="41">
        <v>1</v>
      </c>
      <c r="CPC5" s="41" t="s">
        <v>523</v>
      </c>
      <c r="CPD5" t="s">
        <v>567</v>
      </c>
      <c r="CPE5" s="63">
        <v>43273</v>
      </c>
      <c r="CPF5" s="41">
        <v>1</v>
      </c>
      <c r="CPG5" s="41" t="s">
        <v>523</v>
      </c>
      <c r="CPH5" t="s">
        <v>567</v>
      </c>
      <c r="CPI5" s="63">
        <v>43273</v>
      </c>
      <c r="CPJ5" s="41">
        <v>1</v>
      </c>
      <c r="CPK5" s="41" t="s">
        <v>523</v>
      </c>
      <c r="CPL5" t="s">
        <v>567</v>
      </c>
      <c r="CPM5" s="63">
        <v>43273</v>
      </c>
      <c r="CPN5" s="41">
        <v>1</v>
      </c>
      <c r="CPO5" s="41" t="s">
        <v>523</v>
      </c>
      <c r="CPP5" t="s">
        <v>567</v>
      </c>
      <c r="CPQ5" s="63">
        <v>43273</v>
      </c>
      <c r="CPR5" s="41">
        <v>1</v>
      </c>
      <c r="CPS5" s="41" t="s">
        <v>523</v>
      </c>
      <c r="CPT5" t="s">
        <v>567</v>
      </c>
      <c r="CPU5" s="63">
        <v>43273</v>
      </c>
      <c r="CPV5" s="41">
        <v>1</v>
      </c>
      <c r="CPW5" s="41" t="s">
        <v>523</v>
      </c>
      <c r="CPX5" t="s">
        <v>567</v>
      </c>
      <c r="CPY5" s="63">
        <v>43273</v>
      </c>
      <c r="CPZ5" s="41">
        <v>1</v>
      </c>
      <c r="CQA5" s="41" t="s">
        <v>523</v>
      </c>
      <c r="CQB5" t="s">
        <v>567</v>
      </c>
      <c r="CQC5" s="63">
        <v>43273</v>
      </c>
      <c r="CQD5" s="41">
        <v>1</v>
      </c>
      <c r="CQE5" s="41" t="s">
        <v>523</v>
      </c>
      <c r="CQF5" t="s">
        <v>567</v>
      </c>
      <c r="CQG5" s="63">
        <v>43273</v>
      </c>
      <c r="CQH5" s="41">
        <v>1</v>
      </c>
      <c r="CQI5" s="41" t="s">
        <v>523</v>
      </c>
      <c r="CQJ5" t="s">
        <v>567</v>
      </c>
      <c r="CQK5" s="63">
        <v>43273</v>
      </c>
      <c r="CQL5" s="41">
        <v>1</v>
      </c>
      <c r="CQM5" s="41" t="s">
        <v>523</v>
      </c>
      <c r="CQN5" t="s">
        <v>567</v>
      </c>
      <c r="CQO5" s="63">
        <v>43273</v>
      </c>
      <c r="CQP5" s="41">
        <v>1</v>
      </c>
      <c r="CQQ5" s="41" t="s">
        <v>523</v>
      </c>
      <c r="CQR5" t="s">
        <v>567</v>
      </c>
      <c r="CQS5" s="63">
        <v>43273</v>
      </c>
      <c r="CQT5" s="41">
        <v>1</v>
      </c>
      <c r="CQU5" s="41" t="s">
        <v>523</v>
      </c>
      <c r="CQV5" t="s">
        <v>567</v>
      </c>
      <c r="CQW5" s="63">
        <v>43273</v>
      </c>
      <c r="CQX5" s="41">
        <v>1</v>
      </c>
      <c r="CQY5" s="41" t="s">
        <v>523</v>
      </c>
      <c r="CQZ5" t="s">
        <v>567</v>
      </c>
      <c r="CRA5" s="63">
        <v>43273</v>
      </c>
      <c r="CRB5" s="41">
        <v>1</v>
      </c>
      <c r="CRC5" s="41" t="s">
        <v>523</v>
      </c>
      <c r="CRD5" t="s">
        <v>567</v>
      </c>
      <c r="CRE5" s="63">
        <v>43273</v>
      </c>
      <c r="CRF5" s="41">
        <v>1</v>
      </c>
      <c r="CRG5" s="41" t="s">
        <v>523</v>
      </c>
      <c r="CRH5" t="s">
        <v>567</v>
      </c>
      <c r="CRI5" s="63">
        <v>43273</v>
      </c>
      <c r="CRJ5" s="41">
        <v>1</v>
      </c>
      <c r="CRK5" s="41" t="s">
        <v>523</v>
      </c>
      <c r="CRL5" t="s">
        <v>567</v>
      </c>
      <c r="CRM5" s="63">
        <v>43273</v>
      </c>
      <c r="CRN5" s="41">
        <v>1</v>
      </c>
      <c r="CRO5" s="41" t="s">
        <v>523</v>
      </c>
      <c r="CRP5" t="s">
        <v>567</v>
      </c>
      <c r="CRQ5" s="63">
        <v>43273</v>
      </c>
      <c r="CRR5" s="41">
        <v>1</v>
      </c>
      <c r="CRS5" s="41" t="s">
        <v>523</v>
      </c>
      <c r="CRT5" t="s">
        <v>567</v>
      </c>
      <c r="CRU5" s="63">
        <v>43273</v>
      </c>
      <c r="CRV5" s="41">
        <v>1</v>
      </c>
      <c r="CRW5" s="41" t="s">
        <v>523</v>
      </c>
      <c r="CRX5" t="s">
        <v>567</v>
      </c>
      <c r="CRY5" s="63">
        <v>43273</v>
      </c>
      <c r="CRZ5" s="41">
        <v>1</v>
      </c>
      <c r="CSA5" s="41" t="s">
        <v>523</v>
      </c>
      <c r="CSB5" t="s">
        <v>567</v>
      </c>
      <c r="CSC5" s="63">
        <v>43273</v>
      </c>
      <c r="CSD5" s="41">
        <v>1</v>
      </c>
      <c r="CSE5" s="41" t="s">
        <v>523</v>
      </c>
      <c r="CSF5" t="s">
        <v>567</v>
      </c>
      <c r="CSG5" s="63">
        <v>43273</v>
      </c>
      <c r="CSH5" s="41">
        <v>1</v>
      </c>
      <c r="CSI5" s="41" t="s">
        <v>523</v>
      </c>
      <c r="CSJ5" t="s">
        <v>567</v>
      </c>
      <c r="CSK5" s="63">
        <v>43273</v>
      </c>
      <c r="CSL5" s="41">
        <v>1</v>
      </c>
      <c r="CSM5" s="41" t="s">
        <v>523</v>
      </c>
      <c r="CSN5" t="s">
        <v>567</v>
      </c>
      <c r="CSO5" s="63">
        <v>43273</v>
      </c>
      <c r="CSP5" s="41">
        <v>1</v>
      </c>
      <c r="CSQ5" s="41" t="s">
        <v>523</v>
      </c>
      <c r="CSR5" t="s">
        <v>567</v>
      </c>
      <c r="CSS5" s="63">
        <v>43273</v>
      </c>
      <c r="CST5" s="41">
        <v>1</v>
      </c>
      <c r="CSU5" s="41" t="s">
        <v>523</v>
      </c>
      <c r="CSV5" t="s">
        <v>567</v>
      </c>
      <c r="CSW5" s="63">
        <v>43273</v>
      </c>
      <c r="CSX5" s="41">
        <v>1</v>
      </c>
      <c r="CSY5" s="41" t="s">
        <v>523</v>
      </c>
      <c r="CSZ5" t="s">
        <v>567</v>
      </c>
      <c r="CTA5" s="63">
        <v>43273</v>
      </c>
      <c r="CTB5" s="41">
        <v>1</v>
      </c>
      <c r="CTC5" s="41" t="s">
        <v>523</v>
      </c>
      <c r="CTD5" t="s">
        <v>567</v>
      </c>
      <c r="CTE5" s="63">
        <v>43273</v>
      </c>
      <c r="CTF5" s="41">
        <v>1</v>
      </c>
      <c r="CTG5" s="41" t="s">
        <v>523</v>
      </c>
      <c r="CTH5" t="s">
        <v>567</v>
      </c>
      <c r="CTI5" s="63">
        <v>43273</v>
      </c>
      <c r="CTJ5" s="41">
        <v>1</v>
      </c>
      <c r="CTK5" s="41" t="s">
        <v>523</v>
      </c>
      <c r="CTL5" t="s">
        <v>567</v>
      </c>
      <c r="CTM5" s="63">
        <v>43273</v>
      </c>
      <c r="CTN5" s="41">
        <v>1</v>
      </c>
      <c r="CTO5" s="41" t="s">
        <v>523</v>
      </c>
      <c r="CTP5" t="s">
        <v>567</v>
      </c>
      <c r="CTQ5" s="63">
        <v>43273</v>
      </c>
      <c r="CTR5" s="41">
        <v>1</v>
      </c>
      <c r="CTS5" s="41" t="s">
        <v>523</v>
      </c>
      <c r="CTT5" t="s">
        <v>567</v>
      </c>
      <c r="CTU5" s="63">
        <v>43273</v>
      </c>
      <c r="CTV5" s="41">
        <v>1</v>
      </c>
      <c r="CTW5" s="41" t="s">
        <v>523</v>
      </c>
      <c r="CTX5" t="s">
        <v>567</v>
      </c>
      <c r="CTY5" s="63">
        <v>43273</v>
      </c>
      <c r="CTZ5" s="41">
        <v>1</v>
      </c>
      <c r="CUA5" s="41" t="s">
        <v>523</v>
      </c>
      <c r="CUB5" t="s">
        <v>567</v>
      </c>
      <c r="CUC5" s="63">
        <v>43273</v>
      </c>
      <c r="CUD5" s="41">
        <v>1</v>
      </c>
      <c r="CUE5" s="41" t="s">
        <v>523</v>
      </c>
      <c r="CUF5" t="s">
        <v>567</v>
      </c>
      <c r="CUG5" s="63">
        <v>43273</v>
      </c>
      <c r="CUH5" s="41">
        <v>1</v>
      </c>
      <c r="CUI5" s="41" t="s">
        <v>523</v>
      </c>
      <c r="CUJ5" t="s">
        <v>567</v>
      </c>
      <c r="CUK5" s="63">
        <v>43273</v>
      </c>
      <c r="CUL5" s="41">
        <v>1</v>
      </c>
      <c r="CUM5" s="41" t="s">
        <v>523</v>
      </c>
      <c r="CUN5" t="s">
        <v>567</v>
      </c>
      <c r="CUO5" s="63">
        <v>43273</v>
      </c>
      <c r="CUP5" s="41">
        <v>1</v>
      </c>
      <c r="CUQ5" s="41" t="s">
        <v>523</v>
      </c>
      <c r="CUR5" t="s">
        <v>567</v>
      </c>
      <c r="CUS5" s="63">
        <v>43273</v>
      </c>
      <c r="CUT5" s="41">
        <v>1</v>
      </c>
      <c r="CUU5" s="41" t="s">
        <v>523</v>
      </c>
      <c r="CUV5" t="s">
        <v>567</v>
      </c>
      <c r="CUW5" s="63">
        <v>43273</v>
      </c>
      <c r="CUX5" s="41">
        <v>1</v>
      </c>
      <c r="CUY5" s="41" t="s">
        <v>523</v>
      </c>
      <c r="CUZ5" t="s">
        <v>567</v>
      </c>
      <c r="CVA5" s="63">
        <v>43273</v>
      </c>
      <c r="CVB5" s="41">
        <v>1</v>
      </c>
      <c r="CVC5" s="41" t="s">
        <v>523</v>
      </c>
      <c r="CVD5" t="s">
        <v>567</v>
      </c>
      <c r="CVE5" s="63">
        <v>43273</v>
      </c>
      <c r="CVF5" s="41">
        <v>1</v>
      </c>
      <c r="CVG5" s="41" t="s">
        <v>523</v>
      </c>
      <c r="CVH5" t="s">
        <v>567</v>
      </c>
      <c r="CVI5" s="63">
        <v>43273</v>
      </c>
      <c r="CVJ5" s="41">
        <v>1</v>
      </c>
      <c r="CVK5" s="41" t="s">
        <v>523</v>
      </c>
      <c r="CVL5" t="s">
        <v>567</v>
      </c>
      <c r="CVM5" s="63">
        <v>43273</v>
      </c>
      <c r="CVN5" s="41">
        <v>1</v>
      </c>
      <c r="CVO5" s="41" t="s">
        <v>523</v>
      </c>
      <c r="CVP5" t="s">
        <v>567</v>
      </c>
      <c r="CVQ5" s="63">
        <v>43273</v>
      </c>
      <c r="CVR5" s="41">
        <v>1</v>
      </c>
      <c r="CVS5" s="41" t="s">
        <v>523</v>
      </c>
      <c r="CVT5" t="s">
        <v>567</v>
      </c>
      <c r="CVU5" s="63">
        <v>43273</v>
      </c>
      <c r="CVV5" s="41">
        <v>1</v>
      </c>
      <c r="CVW5" s="41" t="s">
        <v>523</v>
      </c>
      <c r="CVX5" t="s">
        <v>567</v>
      </c>
      <c r="CVY5" s="63">
        <v>43273</v>
      </c>
      <c r="CVZ5" s="41">
        <v>1</v>
      </c>
      <c r="CWA5" s="41" t="s">
        <v>523</v>
      </c>
      <c r="CWB5" t="s">
        <v>567</v>
      </c>
      <c r="CWC5" s="63">
        <v>43273</v>
      </c>
      <c r="CWD5" s="41">
        <v>1</v>
      </c>
      <c r="CWE5" s="41" t="s">
        <v>523</v>
      </c>
      <c r="CWF5" t="s">
        <v>567</v>
      </c>
      <c r="CWG5" s="63">
        <v>43273</v>
      </c>
      <c r="CWH5" s="41">
        <v>1</v>
      </c>
      <c r="CWI5" s="41" t="s">
        <v>523</v>
      </c>
      <c r="CWJ5" t="s">
        <v>567</v>
      </c>
      <c r="CWK5" s="63">
        <v>43273</v>
      </c>
      <c r="CWL5" s="41">
        <v>1</v>
      </c>
      <c r="CWM5" s="41" t="s">
        <v>523</v>
      </c>
      <c r="CWN5" t="s">
        <v>567</v>
      </c>
      <c r="CWO5" s="63">
        <v>43273</v>
      </c>
      <c r="CWP5" s="41">
        <v>1</v>
      </c>
      <c r="CWQ5" s="41" t="s">
        <v>523</v>
      </c>
      <c r="CWR5" t="s">
        <v>567</v>
      </c>
      <c r="CWS5" s="63">
        <v>43273</v>
      </c>
      <c r="CWT5" s="41">
        <v>1</v>
      </c>
      <c r="CWU5" s="41" t="s">
        <v>523</v>
      </c>
      <c r="CWV5" t="s">
        <v>567</v>
      </c>
      <c r="CWW5" s="63">
        <v>43273</v>
      </c>
      <c r="CWX5" s="41">
        <v>1</v>
      </c>
      <c r="CWY5" s="41" t="s">
        <v>523</v>
      </c>
      <c r="CWZ5" t="s">
        <v>567</v>
      </c>
      <c r="CXA5" s="63">
        <v>43273</v>
      </c>
      <c r="CXB5" s="41">
        <v>1</v>
      </c>
      <c r="CXC5" s="41" t="s">
        <v>523</v>
      </c>
      <c r="CXD5" t="s">
        <v>567</v>
      </c>
      <c r="CXE5" s="63">
        <v>43273</v>
      </c>
      <c r="CXF5" s="41">
        <v>1</v>
      </c>
      <c r="CXG5" s="41" t="s">
        <v>523</v>
      </c>
      <c r="CXH5" t="s">
        <v>567</v>
      </c>
      <c r="CXI5" s="63">
        <v>43273</v>
      </c>
      <c r="CXJ5" s="41">
        <v>1</v>
      </c>
      <c r="CXK5" s="41" t="s">
        <v>523</v>
      </c>
      <c r="CXL5" t="s">
        <v>567</v>
      </c>
      <c r="CXM5" s="63">
        <v>43273</v>
      </c>
      <c r="CXN5" s="41">
        <v>1</v>
      </c>
      <c r="CXO5" s="41" t="s">
        <v>523</v>
      </c>
      <c r="CXP5" t="s">
        <v>567</v>
      </c>
      <c r="CXQ5" s="63">
        <v>43273</v>
      </c>
      <c r="CXR5" s="41">
        <v>1</v>
      </c>
      <c r="CXS5" s="41" t="s">
        <v>523</v>
      </c>
      <c r="CXT5" t="s">
        <v>567</v>
      </c>
      <c r="CXU5" s="63">
        <v>43273</v>
      </c>
      <c r="CXV5" s="41">
        <v>1</v>
      </c>
      <c r="CXW5" s="41" t="s">
        <v>523</v>
      </c>
      <c r="CXX5" t="s">
        <v>567</v>
      </c>
      <c r="CXY5" s="63">
        <v>43273</v>
      </c>
      <c r="CXZ5" s="41">
        <v>1</v>
      </c>
      <c r="CYA5" s="41" t="s">
        <v>523</v>
      </c>
      <c r="CYB5" t="s">
        <v>567</v>
      </c>
      <c r="CYC5" s="63">
        <v>43273</v>
      </c>
      <c r="CYD5" s="41">
        <v>1</v>
      </c>
      <c r="CYE5" s="41" t="s">
        <v>523</v>
      </c>
      <c r="CYF5" t="s">
        <v>567</v>
      </c>
      <c r="CYG5" s="63">
        <v>43273</v>
      </c>
      <c r="CYH5" s="41">
        <v>1</v>
      </c>
      <c r="CYI5" s="41" t="s">
        <v>523</v>
      </c>
      <c r="CYJ5" t="s">
        <v>567</v>
      </c>
      <c r="CYK5" s="63">
        <v>43273</v>
      </c>
      <c r="CYL5" s="41">
        <v>1</v>
      </c>
      <c r="CYM5" s="41" t="s">
        <v>523</v>
      </c>
      <c r="CYN5" t="s">
        <v>567</v>
      </c>
      <c r="CYO5" s="63">
        <v>43273</v>
      </c>
      <c r="CYP5" s="41">
        <v>1</v>
      </c>
      <c r="CYQ5" s="41" t="s">
        <v>523</v>
      </c>
      <c r="CYR5" t="s">
        <v>567</v>
      </c>
      <c r="CYS5" s="63">
        <v>43273</v>
      </c>
      <c r="CYT5" s="41">
        <v>1</v>
      </c>
      <c r="CYU5" s="41" t="s">
        <v>523</v>
      </c>
      <c r="CYV5" t="s">
        <v>567</v>
      </c>
      <c r="CYW5" s="63">
        <v>43273</v>
      </c>
      <c r="CYX5" s="41">
        <v>1</v>
      </c>
      <c r="CYY5" s="41" t="s">
        <v>523</v>
      </c>
      <c r="CYZ5" t="s">
        <v>567</v>
      </c>
      <c r="CZA5" s="63">
        <v>43273</v>
      </c>
      <c r="CZB5" s="41">
        <v>1</v>
      </c>
      <c r="CZC5" s="41" t="s">
        <v>523</v>
      </c>
      <c r="CZD5" t="s">
        <v>567</v>
      </c>
      <c r="CZE5" s="63">
        <v>43273</v>
      </c>
      <c r="CZF5" s="41">
        <v>1</v>
      </c>
      <c r="CZG5" s="41" t="s">
        <v>523</v>
      </c>
      <c r="CZH5" t="s">
        <v>567</v>
      </c>
      <c r="CZI5" s="63">
        <v>43273</v>
      </c>
      <c r="CZJ5" s="41">
        <v>1</v>
      </c>
      <c r="CZK5" s="41" t="s">
        <v>523</v>
      </c>
      <c r="CZL5" t="s">
        <v>567</v>
      </c>
      <c r="CZM5" s="63">
        <v>43273</v>
      </c>
      <c r="CZN5" s="41">
        <v>1</v>
      </c>
      <c r="CZO5" s="41" t="s">
        <v>523</v>
      </c>
      <c r="CZP5" t="s">
        <v>567</v>
      </c>
      <c r="CZQ5" s="63">
        <v>43273</v>
      </c>
      <c r="CZR5" s="41">
        <v>1</v>
      </c>
      <c r="CZS5" s="41" t="s">
        <v>523</v>
      </c>
      <c r="CZT5" t="s">
        <v>567</v>
      </c>
      <c r="CZU5" s="63">
        <v>43273</v>
      </c>
      <c r="CZV5" s="41">
        <v>1</v>
      </c>
      <c r="CZW5" s="41" t="s">
        <v>523</v>
      </c>
      <c r="CZX5" t="s">
        <v>567</v>
      </c>
      <c r="CZY5" s="63">
        <v>43273</v>
      </c>
      <c r="CZZ5" s="41">
        <v>1</v>
      </c>
      <c r="DAA5" s="41" t="s">
        <v>523</v>
      </c>
      <c r="DAB5" t="s">
        <v>567</v>
      </c>
      <c r="DAC5" s="63">
        <v>43273</v>
      </c>
      <c r="DAD5" s="41">
        <v>1</v>
      </c>
      <c r="DAE5" s="41" t="s">
        <v>523</v>
      </c>
      <c r="DAF5" t="s">
        <v>567</v>
      </c>
      <c r="DAG5" s="63">
        <v>43273</v>
      </c>
      <c r="DAH5" s="41">
        <v>1</v>
      </c>
      <c r="DAI5" s="41" t="s">
        <v>523</v>
      </c>
      <c r="DAJ5" t="s">
        <v>567</v>
      </c>
      <c r="DAK5" s="63">
        <v>43273</v>
      </c>
      <c r="DAL5" s="41">
        <v>1</v>
      </c>
      <c r="DAM5" s="41" t="s">
        <v>523</v>
      </c>
      <c r="DAN5" t="s">
        <v>567</v>
      </c>
      <c r="DAO5" s="63">
        <v>43273</v>
      </c>
      <c r="DAP5" s="41">
        <v>1</v>
      </c>
      <c r="DAQ5" s="41" t="s">
        <v>523</v>
      </c>
      <c r="DAR5" t="s">
        <v>567</v>
      </c>
      <c r="DAS5" s="63">
        <v>43273</v>
      </c>
      <c r="DAT5" s="41">
        <v>1</v>
      </c>
      <c r="DAU5" s="41" t="s">
        <v>523</v>
      </c>
      <c r="DAV5" t="s">
        <v>567</v>
      </c>
      <c r="DAW5" s="63">
        <v>43273</v>
      </c>
      <c r="DAX5" s="41">
        <v>1</v>
      </c>
      <c r="DAY5" s="41" t="s">
        <v>523</v>
      </c>
      <c r="DAZ5" t="s">
        <v>567</v>
      </c>
      <c r="DBA5" s="63">
        <v>43273</v>
      </c>
      <c r="DBB5" s="41">
        <v>1</v>
      </c>
      <c r="DBC5" s="41" t="s">
        <v>523</v>
      </c>
      <c r="DBD5" t="s">
        <v>567</v>
      </c>
      <c r="DBE5" s="63">
        <v>43273</v>
      </c>
      <c r="DBF5" s="41">
        <v>1</v>
      </c>
      <c r="DBG5" s="41" t="s">
        <v>523</v>
      </c>
      <c r="DBH5" t="s">
        <v>567</v>
      </c>
      <c r="DBI5" s="63">
        <v>43273</v>
      </c>
      <c r="DBJ5" s="41">
        <v>1</v>
      </c>
      <c r="DBK5" s="41" t="s">
        <v>523</v>
      </c>
      <c r="DBL5" t="s">
        <v>567</v>
      </c>
      <c r="DBM5" s="63">
        <v>43273</v>
      </c>
      <c r="DBN5" s="41">
        <v>1</v>
      </c>
      <c r="DBO5" s="41" t="s">
        <v>523</v>
      </c>
      <c r="DBP5" t="s">
        <v>567</v>
      </c>
      <c r="DBQ5" s="63">
        <v>43273</v>
      </c>
      <c r="DBR5" s="41">
        <v>1</v>
      </c>
      <c r="DBS5" s="41" t="s">
        <v>523</v>
      </c>
      <c r="DBT5" t="s">
        <v>567</v>
      </c>
      <c r="DBU5" s="63">
        <v>43273</v>
      </c>
      <c r="DBV5" s="41">
        <v>1</v>
      </c>
      <c r="DBW5" s="41" t="s">
        <v>523</v>
      </c>
      <c r="DBX5" t="s">
        <v>567</v>
      </c>
      <c r="DBY5" s="63">
        <v>43273</v>
      </c>
      <c r="DBZ5" s="41">
        <v>1</v>
      </c>
      <c r="DCA5" s="41" t="s">
        <v>523</v>
      </c>
      <c r="DCB5" t="s">
        <v>567</v>
      </c>
      <c r="DCC5" s="63">
        <v>43273</v>
      </c>
      <c r="DCD5" s="41">
        <v>1</v>
      </c>
      <c r="DCE5" s="41" t="s">
        <v>523</v>
      </c>
      <c r="DCF5" t="s">
        <v>567</v>
      </c>
      <c r="DCG5" s="63">
        <v>43273</v>
      </c>
      <c r="DCH5" s="41">
        <v>1</v>
      </c>
      <c r="DCI5" s="41" t="s">
        <v>523</v>
      </c>
      <c r="DCJ5" t="s">
        <v>567</v>
      </c>
      <c r="DCK5" s="63">
        <v>43273</v>
      </c>
      <c r="DCL5" s="41">
        <v>1</v>
      </c>
      <c r="DCM5" s="41" t="s">
        <v>523</v>
      </c>
      <c r="DCN5" t="s">
        <v>567</v>
      </c>
      <c r="DCO5" s="63">
        <v>43273</v>
      </c>
      <c r="DCP5" s="41">
        <v>1</v>
      </c>
      <c r="DCQ5" s="41" t="s">
        <v>523</v>
      </c>
      <c r="DCR5" t="s">
        <v>567</v>
      </c>
      <c r="DCS5" s="63">
        <v>43273</v>
      </c>
      <c r="DCT5" s="41">
        <v>1</v>
      </c>
      <c r="DCU5" s="41" t="s">
        <v>523</v>
      </c>
      <c r="DCV5" t="s">
        <v>567</v>
      </c>
      <c r="DCW5" s="63">
        <v>43273</v>
      </c>
      <c r="DCX5" s="41">
        <v>1</v>
      </c>
      <c r="DCY5" s="41" t="s">
        <v>523</v>
      </c>
      <c r="DCZ5" t="s">
        <v>567</v>
      </c>
      <c r="DDA5" s="63">
        <v>43273</v>
      </c>
      <c r="DDB5" s="41">
        <v>1</v>
      </c>
      <c r="DDC5" s="41" t="s">
        <v>523</v>
      </c>
      <c r="DDD5" t="s">
        <v>567</v>
      </c>
      <c r="DDE5" s="63">
        <v>43273</v>
      </c>
      <c r="DDF5" s="41">
        <v>1</v>
      </c>
      <c r="DDG5" s="41" t="s">
        <v>523</v>
      </c>
      <c r="DDH5" t="s">
        <v>567</v>
      </c>
      <c r="DDI5" s="63">
        <v>43273</v>
      </c>
      <c r="DDJ5" s="41">
        <v>1</v>
      </c>
      <c r="DDK5" s="41" t="s">
        <v>523</v>
      </c>
      <c r="DDL5" t="s">
        <v>567</v>
      </c>
      <c r="DDM5" s="63">
        <v>43273</v>
      </c>
      <c r="DDN5" s="41">
        <v>1</v>
      </c>
      <c r="DDO5" s="41" t="s">
        <v>523</v>
      </c>
      <c r="DDP5" t="s">
        <v>567</v>
      </c>
      <c r="DDQ5" s="63">
        <v>43273</v>
      </c>
      <c r="DDR5" s="41">
        <v>1</v>
      </c>
      <c r="DDS5" s="41" t="s">
        <v>523</v>
      </c>
      <c r="DDT5" t="s">
        <v>567</v>
      </c>
      <c r="DDU5" s="63">
        <v>43273</v>
      </c>
      <c r="DDV5" s="41">
        <v>1</v>
      </c>
      <c r="DDW5" s="41" t="s">
        <v>523</v>
      </c>
      <c r="DDX5" t="s">
        <v>567</v>
      </c>
      <c r="DDY5" s="63">
        <v>43273</v>
      </c>
      <c r="DDZ5" s="41">
        <v>1</v>
      </c>
      <c r="DEA5" s="41" t="s">
        <v>523</v>
      </c>
      <c r="DEB5" t="s">
        <v>567</v>
      </c>
      <c r="DEC5" s="63">
        <v>43273</v>
      </c>
      <c r="DED5" s="41">
        <v>1</v>
      </c>
      <c r="DEE5" s="41" t="s">
        <v>523</v>
      </c>
      <c r="DEF5" t="s">
        <v>567</v>
      </c>
      <c r="DEG5" s="63">
        <v>43273</v>
      </c>
      <c r="DEH5" s="41">
        <v>1</v>
      </c>
      <c r="DEI5" s="41" t="s">
        <v>523</v>
      </c>
      <c r="DEJ5" t="s">
        <v>567</v>
      </c>
      <c r="DEK5" s="63">
        <v>43273</v>
      </c>
      <c r="DEL5" s="41">
        <v>1</v>
      </c>
      <c r="DEM5" s="41" t="s">
        <v>523</v>
      </c>
      <c r="DEN5" t="s">
        <v>567</v>
      </c>
      <c r="DEO5" s="63">
        <v>43273</v>
      </c>
      <c r="DEP5" s="41">
        <v>1</v>
      </c>
      <c r="DEQ5" s="41" t="s">
        <v>523</v>
      </c>
      <c r="DER5" t="s">
        <v>567</v>
      </c>
      <c r="DES5" s="63">
        <v>43273</v>
      </c>
      <c r="DET5" s="41">
        <v>1</v>
      </c>
      <c r="DEU5" s="41" t="s">
        <v>523</v>
      </c>
      <c r="DEV5" t="s">
        <v>567</v>
      </c>
      <c r="DEW5" s="63">
        <v>43273</v>
      </c>
      <c r="DEX5" s="41">
        <v>1</v>
      </c>
      <c r="DEY5" s="41" t="s">
        <v>523</v>
      </c>
      <c r="DEZ5" t="s">
        <v>567</v>
      </c>
      <c r="DFA5" s="63">
        <v>43273</v>
      </c>
      <c r="DFB5" s="41">
        <v>1</v>
      </c>
      <c r="DFC5" s="41" t="s">
        <v>523</v>
      </c>
      <c r="DFD5" t="s">
        <v>567</v>
      </c>
      <c r="DFE5" s="63">
        <v>43273</v>
      </c>
      <c r="DFF5" s="41">
        <v>1</v>
      </c>
      <c r="DFG5" s="41" t="s">
        <v>523</v>
      </c>
      <c r="DFH5" t="s">
        <v>567</v>
      </c>
      <c r="DFI5" s="63">
        <v>43273</v>
      </c>
      <c r="DFJ5" s="41">
        <v>1</v>
      </c>
      <c r="DFK5" s="41" t="s">
        <v>523</v>
      </c>
      <c r="DFL5" t="s">
        <v>567</v>
      </c>
      <c r="DFM5" s="63">
        <v>43273</v>
      </c>
      <c r="DFN5" s="41">
        <v>1</v>
      </c>
      <c r="DFO5" s="41" t="s">
        <v>523</v>
      </c>
      <c r="DFP5" t="s">
        <v>567</v>
      </c>
      <c r="DFQ5" s="63">
        <v>43273</v>
      </c>
      <c r="DFR5" s="41">
        <v>1</v>
      </c>
      <c r="DFS5" s="41" t="s">
        <v>523</v>
      </c>
      <c r="DFT5" t="s">
        <v>567</v>
      </c>
      <c r="DFU5" s="63">
        <v>43273</v>
      </c>
      <c r="DFV5" s="41">
        <v>1</v>
      </c>
      <c r="DFW5" s="41" t="s">
        <v>523</v>
      </c>
      <c r="DFX5" t="s">
        <v>567</v>
      </c>
      <c r="DFY5" s="63">
        <v>43273</v>
      </c>
      <c r="DFZ5" s="41">
        <v>1</v>
      </c>
      <c r="DGA5" s="41" t="s">
        <v>523</v>
      </c>
      <c r="DGB5" t="s">
        <v>567</v>
      </c>
      <c r="DGC5" s="63">
        <v>43273</v>
      </c>
      <c r="DGD5" s="41">
        <v>1</v>
      </c>
      <c r="DGE5" s="41" t="s">
        <v>523</v>
      </c>
      <c r="DGF5" t="s">
        <v>567</v>
      </c>
      <c r="DGG5" s="63">
        <v>43273</v>
      </c>
      <c r="DGH5" s="41">
        <v>1</v>
      </c>
      <c r="DGI5" s="41" t="s">
        <v>523</v>
      </c>
      <c r="DGJ5" t="s">
        <v>567</v>
      </c>
      <c r="DGK5" s="63">
        <v>43273</v>
      </c>
      <c r="DGL5" s="41">
        <v>1</v>
      </c>
      <c r="DGM5" s="41" t="s">
        <v>523</v>
      </c>
      <c r="DGN5" t="s">
        <v>567</v>
      </c>
      <c r="DGO5" s="63">
        <v>43273</v>
      </c>
      <c r="DGP5" s="41">
        <v>1</v>
      </c>
      <c r="DGQ5" s="41" t="s">
        <v>523</v>
      </c>
      <c r="DGR5" t="s">
        <v>567</v>
      </c>
      <c r="DGS5" s="63">
        <v>43273</v>
      </c>
      <c r="DGT5" s="41">
        <v>1</v>
      </c>
      <c r="DGU5" s="41" t="s">
        <v>523</v>
      </c>
      <c r="DGV5" t="s">
        <v>567</v>
      </c>
      <c r="DGW5" s="63">
        <v>43273</v>
      </c>
      <c r="DGX5" s="41">
        <v>1</v>
      </c>
      <c r="DGY5" s="41" t="s">
        <v>523</v>
      </c>
      <c r="DGZ5" t="s">
        <v>567</v>
      </c>
      <c r="DHA5" s="63">
        <v>43273</v>
      </c>
      <c r="DHB5" s="41">
        <v>1</v>
      </c>
      <c r="DHC5" s="41" t="s">
        <v>523</v>
      </c>
      <c r="DHD5" t="s">
        <v>567</v>
      </c>
      <c r="DHE5" s="63">
        <v>43273</v>
      </c>
      <c r="DHF5" s="41">
        <v>1</v>
      </c>
      <c r="DHG5" s="41" t="s">
        <v>523</v>
      </c>
      <c r="DHH5" t="s">
        <v>567</v>
      </c>
      <c r="DHI5" s="63">
        <v>43273</v>
      </c>
      <c r="DHJ5" s="41">
        <v>1</v>
      </c>
      <c r="DHK5" s="41" t="s">
        <v>523</v>
      </c>
      <c r="DHL5" t="s">
        <v>567</v>
      </c>
      <c r="DHM5" s="63">
        <v>43273</v>
      </c>
      <c r="DHN5" s="41">
        <v>1</v>
      </c>
      <c r="DHO5" s="41" t="s">
        <v>523</v>
      </c>
      <c r="DHP5" t="s">
        <v>567</v>
      </c>
      <c r="DHQ5" s="63">
        <v>43273</v>
      </c>
      <c r="DHR5" s="41">
        <v>1</v>
      </c>
      <c r="DHS5" s="41" t="s">
        <v>523</v>
      </c>
      <c r="DHT5" t="s">
        <v>567</v>
      </c>
      <c r="DHU5" s="63">
        <v>43273</v>
      </c>
      <c r="DHV5" s="41">
        <v>1</v>
      </c>
      <c r="DHW5" s="41" t="s">
        <v>523</v>
      </c>
      <c r="DHX5" t="s">
        <v>567</v>
      </c>
      <c r="DHY5" s="63">
        <v>43273</v>
      </c>
      <c r="DHZ5" s="41">
        <v>1</v>
      </c>
      <c r="DIA5" s="41" t="s">
        <v>523</v>
      </c>
      <c r="DIB5" t="s">
        <v>567</v>
      </c>
      <c r="DIC5" s="63">
        <v>43273</v>
      </c>
      <c r="DID5" s="41">
        <v>1</v>
      </c>
      <c r="DIE5" s="41" t="s">
        <v>523</v>
      </c>
      <c r="DIF5" t="s">
        <v>567</v>
      </c>
      <c r="DIG5" s="63">
        <v>43273</v>
      </c>
      <c r="DIH5" s="41">
        <v>1</v>
      </c>
      <c r="DII5" s="41" t="s">
        <v>523</v>
      </c>
      <c r="DIJ5" t="s">
        <v>567</v>
      </c>
      <c r="DIK5" s="63">
        <v>43273</v>
      </c>
      <c r="DIL5" s="41">
        <v>1</v>
      </c>
      <c r="DIM5" s="41" t="s">
        <v>523</v>
      </c>
      <c r="DIN5" t="s">
        <v>567</v>
      </c>
      <c r="DIO5" s="63">
        <v>43273</v>
      </c>
      <c r="DIP5" s="41">
        <v>1</v>
      </c>
      <c r="DIQ5" s="41" t="s">
        <v>523</v>
      </c>
      <c r="DIR5" t="s">
        <v>567</v>
      </c>
      <c r="DIS5" s="63">
        <v>43273</v>
      </c>
      <c r="DIT5" s="41">
        <v>1</v>
      </c>
      <c r="DIU5" s="41" t="s">
        <v>523</v>
      </c>
      <c r="DIV5" t="s">
        <v>567</v>
      </c>
      <c r="DIW5" s="63">
        <v>43273</v>
      </c>
      <c r="DIX5" s="41">
        <v>1</v>
      </c>
      <c r="DIY5" s="41" t="s">
        <v>523</v>
      </c>
      <c r="DIZ5" t="s">
        <v>567</v>
      </c>
      <c r="DJA5" s="63">
        <v>43273</v>
      </c>
      <c r="DJB5" s="41">
        <v>1</v>
      </c>
      <c r="DJC5" s="41" t="s">
        <v>523</v>
      </c>
      <c r="DJD5" t="s">
        <v>567</v>
      </c>
      <c r="DJE5" s="63">
        <v>43273</v>
      </c>
      <c r="DJF5" s="41">
        <v>1</v>
      </c>
      <c r="DJG5" s="41" t="s">
        <v>523</v>
      </c>
      <c r="DJH5" t="s">
        <v>567</v>
      </c>
      <c r="DJI5" s="63">
        <v>43273</v>
      </c>
      <c r="DJJ5" s="41">
        <v>1</v>
      </c>
      <c r="DJK5" s="41" t="s">
        <v>523</v>
      </c>
      <c r="DJL5" t="s">
        <v>567</v>
      </c>
      <c r="DJM5" s="63">
        <v>43273</v>
      </c>
      <c r="DJN5" s="41">
        <v>1</v>
      </c>
      <c r="DJO5" s="41" t="s">
        <v>523</v>
      </c>
      <c r="DJP5" t="s">
        <v>567</v>
      </c>
      <c r="DJQ5" s="63">
        <v>43273</v>
      </c>
      <c r="DJR5" s="41">
        <v>1</v>
      </c>
      <c r="DJS5" s="41" t="s">
        <v>523</v>
      </c>
      <c r="DJT5" t="s">
        <v>567</v>
      </c>
      <c r="DJU5" s="63">
        <v>43273</v>
      </c>
      <c r="DJV5" s="41">
        <v>1</v>
      </c>
      <c r="DJW5" s="41" t="s">
        <v>523</v>
      </c>
      <c r="DJX5" t="s">
        <v>567</v>
      </c>
      <c r="DJY5" s="63">
        <v>43273</v>
      </c>
      <c r="DJZ5" s="41">
        <v>1</v>
      </c>
      <c r="DKA5" s="41" t="s">
        <v>523</v>
      </c>
      <c r="DKB5" t="s">
        <v>567</v>
      </c>
      <c r="DKC5" s="63">
        <v>43273</v>
      </c>
      <c r="DKD5" s="41">
        <v>1</v>
      </c>
      <c r="DKE5" s="41" t="s">
        <v>523</v>
      </c>
      <c r="DKF5" t="s">
        <v>567</v>
      </c>
      <c r="DKG5" s="63">
        <v>43273</v>
      </c>
      <c r="DKH5" s="41">
        <v>1</v>
      </c>
      <c r="DKI5" s="41" t="s">
        <v>523</v>
      </c>
      <c r="DKJ5" t="s">
        <v>567</v>
      </c>
      <c r="DKK5" s="63">
        <v>43273</v>
      </c>
      <c r="DKL5" s="41">
        <v>1</v>
      </c>
      <c r="DKM5" s="41" t="s">
        <v>523</v>
      </c>
      <c r="DKN5" t="s">
        <v>567</v>
      </c>
      <c r="DKO5" s="63">
        <v>43273</v>
      </c>
      <c r="DKP5" s="41">
        <v>1</v>
      </c>
      <c r="DKQ5" s="41" t="s">
        <v>523</v>
      </c>
      <c r="DKR5" t="s">
        <v>567</v>
      </c>
      <c r="DKS5" s="63">
        <v>43273</v>
      </c>
      <c r="DKT5" s="41">
        <v>1</v>
      </c>
      <c r="DKU5" s="41" t="s">
        <v>523</v>
      </c>
      <c r="DKV5" t="s">
        <v>567</v>
      </c>
      <c r="DKW5" s="63">
        <v>43273</v>
      </c>
      <c r="DKX5" s="41">
        <v>1</v>
      </c>
      <c r="DKY5" s="41" t="s">
        <v>523</v>
      </c>
      <c r="DKZ5" t="s">
        <v>567</v>
      </c>
      <c r="DLA5" s="63">
        <v>43273</v>
      </c>
      <c r="DLB5" s="41">
        <v>1</v>
      </c>
      <c r="DLC5" s="41" t="s">
        <v>523</v>
      </c>
      <c r="DLD5" t="s">
        <v>567</v>
      </c>
      <c r="DLE5" s="63">
        <v>43273</v>
      </c>
      <c r="DLF5" s="41">
        <v>1</v>
      </c>
      <c r="DLG5" s="41" t="s">
        <v>523</v>
      </c>
      <c r="DLH5" t="s">
        <v>567</v>
      </c>
      <c r="DLI5" s="63">
        <v>43273</v>
      </c>
      <c r="DLJ5" s="41">
        <v>1</v>
      </c>
      <c r="DLK5" s="41" t="s">
        <v>523</v>
      </c>
      <c r="DLL5" t="s">
        <v>567</v>
      </c>
      <c r="DLM5" s="63">
        <v>43273</v>
      </c>
      <c r="DLN5" s="41">
        <v>1</v>
      </c>
      <c r="DLO5" s="41" t="s">
        <v>523</v>
      </c>
      <c r="DLP5" t="s">
        <v>567</v>
      </c>
      <c r="DLQ5" s="63">
        <v>43273</v>
      </c>
      <c r="DLR5" s="41">
        <v>1</v>
      </c>
      <c r="DLS5" s="41" t="s">
        <v>523</v>
      </c>
      <c r="DLT5" t="s">
        <v>567</v>
      </c>
      <c r="DLU5" s="63">
        <v>43273</v>
      </c>
      <c r="DLV5" s="41">
        <v>1</v>
      </c>
      <c r="DLW5" s="41" t="s">
        <v>523</v>
      </c>
      <c r="DLX5" t="s">
        <v>567</v>
      </c>
      <c r="DLY5" s="63">
        <v>43273</v>
      </c>
      <c r="DLZ5" s="41">
        <v>1</v>
      </c>
      <c r="DMA5" s="41" t="s">
        <v>523</v>
      </c>
      <c r="DMB5" t="s">
        <v>567</v>
      </c>
      <c r="DMC5" s="63">
        <v>43273</v>
      </c>
      <c r="DMD5" s="41">
        <v>1</v>
      </c>
      <c r="DME5" s="41" t="s">
        <v>523</v>
      </c>
      <c r="DMF5" t="s">
        <v>567</v>
      </c>
      <c r="DMG5" s="63">
        <v>43273</v>
      </c>
      <c r="DMH5" s="41">
        <v>1</v>
      </c>
      <c r="DMI5" s="41" t="s">
        <v>523</v>
      </c>
      <c r="DMJ5" t="s">
        <v>567</v>
      </c>
      <c r="DMK5" s="63">
        <v>43273</v>
      </c>
      <c r="DML5" s="41">
        <v>1</v>
      </c>
      <c r="DMM5" s="41" t="s">
        <v>523</v>
      </c>
      <c r="DMN5" t="s">
        <v>567</v>
      </c>
      <c r="DMO5" s="63">
        <v>43273</v>
      </c>
      <c r="DMP5" s="41">
        <v>1</v>
      </c>
      <c r="DMQ5" s="41" t="s">
        <v>523</v>
      </c>
      <c r="DMR5" t="s">
        <v>567</v>
      </c>
      <c r="DMS5" s="63">
        <v>43273</v>
      </c>
      <c r="DMT5" s="41">
        <v>1</v>
      </c>
      <c r="DMU5" s="41" t="s">
        <v>523</v>
      </c>
      <c r="DMV5" t="s">
        <v>567</v>
      </c>
      <c r="DMW5" s="63">
        <v>43273</v>
      </c>
      <c r="DMX5" s="41">
        <v>1</v>
      </c>
      <c r="DMY5" s="41" t="s">
        <v>523</v>
      </c>
      <c r="DMZ5" t="s">
        <v>567</v>
      </c>
      <c r="DNA5" s="63">
        <v>43273</v>
      </c>
      <c r="DNB5" s="41">
        <v>1</v>
      </c>
      <c r="DNC5" s="41" t="s">
        <v>523</v>
      </c>
      <c r="DND5" t="s">
        <v>567</v>
      </c>
      <c r="DNE5" s="63">
        <v>43273</v>
      </c>
      <c r="DNF5" s="41">
        <v>1</v>
      </c>
      <c r="DNG5" s="41" t="s">
        <v>523</v>
      </c>
      <c r="DNH5" t="s">
        <v>567</v>
      </c>
      <c r="DNI5" s="63">
        <v>43273</v>
      </c>
      <c r="DNJ5" s="41">
        <v>1</v>
      </c>
      <c r="DNK5" s="41" t="s">
        <v>523</v>
      </c>
      <c r="DNL5" t="s">
        <v>567</v>
      </c>
      <c r="DNM5" s="63">
        <v>43273</v>
      </c>
      <c r="DNN5" s="41">
        <v>1</v>
      </c>
      <c r="DNO5" s="41" t="s">
        <v>523</v>
      </c>
      <c r="DNP5" t="s">
        <v>567</v>
      </c>
      <c r="DNQ5" s="63">
        <v>43273</v>
      </c>
      <c r="DNR5" s="41">
        <v>1</v>
      </c>
      <c r="DNS5" s="41" t="s">
        <v>523</v>
      </c>
      <c r="DNT5" t="s">
        <v>567</v>
      </c>
      <c r="DNU5" s="63">
        <v>43273</v>
      </c>
      <c r="DNV5" s="41">
        <v>1</v>
      </c>
      <c r="DNW5" s="41" t="s">
        <v>523</v>
      </c>
      <c r="DNX5" t="s">
        <v>567</v>
      </c>
      <c r="DNY5" s="63">
        <v>43273</v>
      </c>
      <c r="DNZ5" s="41">
        <v>1</v>
      </c>
      <c r="DOA5" s="41" t="s">
        <v>523</v>
      </c>
      <c r="DOB5" t="s">
        <v>567</v>
      </c>
      <c r="DOC5" s="63">
        <v>43273</v>
      </c>
      <c r="DOD5" s="41">
        <v>1</v>
      </c>
      <c r="DOE5" s="41" t="s">
        <v>523</v>
      </c>
      <c r="DOF5" t="s">
        <v>567</v>
      </c>
      <c r="DOG5" s="63">
        <v>43273</v>
      </c>
      <c r="DOH5" s="41">
        <v>1</v>
      </c>
      <c r="DOI5" s="41" t="s">
        <v>523</v>
      </c>
      <c r="DOJ5" t="s">
        <v>567</v>
      </c>
      <c r="DOK5" s="63">
        <v>43273</v>
      </c>
      <c r="DOL5" s="41">
        <v>1</v>
      </c>
      <c r="DOM5" s="41" t="s">
        <v>523</v>
      </c>
      <c r="DON5" t="s">
        <v>567</v>
      </c>
      <c r="DOO5" s="63">
        <v>43273</v>
      </c>
      <c r="DOP5" s="41">
        <v>1</v>
      </c>
      <c r="DOQ5" s="41" t="s">
        <v>523</v>
      </c>
      <c r="DOR5" t="s">
        <v>567</v>
      </c>
      <c r="DOS5" s="63">
        <v>43273</v>
      </c>
      <c r="DOT5" s="41">
        <v>1</v>
      </c>
      <c r="DOU5" s="41" t="s">
        <v>523</v>
      </c>
      <c r="DOV5" t="s">
        <v>567</v>
      </c>
      <c r="DOW5" s="63">
        <v>43273</v>
      </c>
      <c r="DOX5" s="41">
        <v>1</v>
      </c>
      <c r="DOY5" s="41" t="s">
        <v>523</v>
      </c>
      <c r="DOZ5" t="s">
        <v>567</v>
      </c>
      <c r="DPA5" s="63">
        <v>43273</v>
      </c>
      <c r="DPB5" s="41">
        <v>1</v>
      </c>
      <c r="DPC5" s="41" t="s">
        <v>523</v>
      </c>
      <c r="DPD5" t="s">
        <v>567</v>
      </c>
      <c r="DPE5" s="63">
        <v>43273</v>
      </c>
      <c r="DPF5" s="41">
        <v>1</v>
      </c>
      <c r="DPG5" s="41" t="s">
        <v>523</v>
      </c>
      <c r="DPH5" t="s">
        <v>567</v>
      </c>
      <c r="DPI5" s="63">
        <v>43273</v>
      </c>
      <c r="DPJ5" s="41">
        <v>1</v>
      </c>
      <c r="DPK5" s="41" t="s">
        <v>523</v>
      </c>
      <c r="DPL5" t="s">
        <v>567</v>
      </c>
      <c r="DPM5" s="63">
        <v>43273</v>
      </c>
      <c r="DPN5" s="41">
        <v>1</v>
      </c>
      <c r="DPO5" s="41" t="s">
        <v>523</v>
      </c>
      <c r="DPP5" t="s">
        <v>567</v>
      </c>
      <c r="DPQ5" s="63">
        <v>43273</v>
      </c>
      <c r="DPR5" s="41">
        <v>1</v>
      </c>
      <c r="DPS5" s="41" t="s">
        <v>523</v>
      </c>
      <c r="DPT5" t="s">
        <v>567</v>
      </c>
      <c r="DPU5" s="63">
        <v>43273</v>
      </c>
      <c r="DPV5" s="41">
        <v>1</v>
      </c>
      <c r="DPW5" s="41" t="s">
        <v>523</v>
      </c>
      <c r="DPX5" t="s">
        <v>567</v>
      </c>
      <c r="DPY5" s="63">
        <v>43273</v>
      </c>
      <c r="DPZ5" s="41">
        <v>1</v>
      </c>
      <c r="DQA5" s="41" t="s">
        <v>523</v>
      </c>
      <c r="DQB5" t="s">
        <v>567</v>
      </c>
      <c r="DQC5" s="63">
        <v>43273</v>
      </c>
      <c r="DQD5" s="41">
        <v>1</v>
      </c>
      <c r="DQE5" s="41" t="s">
        <v>523</v>
      </c>
      <c r="DQF5" t="s">
        <v>567</v>
      </c>
      <c r="DQG5" s="63">
        <v>43273</v>
      </c>
      <c r="DQH5" s="41">
        <v>1</v>
      </c>
      <c r="DQI5" s="41" t="s">
        <v>523</v>
      </c>
      <c r="DQJ5" t="s">
        <v>567</v>
      </c>
      <c r="DQK5" s="63">
        <v>43273</v>
      </c>
      <c r="DQL5" s="41">
        <v>1</v>
      </c>
      <c r="DQM5" s="41" t="s">
        <v>523</v>
      </c>
      <c r="DQN5" t="s">
        <v>567</v>
      </c>
      <c r="DQO5" s="63">
        <v>43273</v>
      </c>
      <c r="DQP5" s="41">
        <v>1</v>
      </c>
      <c r="DQQ5" s="41" t="s">
        <v>523</v>
      </c>
      <c r="DQR5" t="s">
        <v>567</v>
      </c>
      <c r="DQS5" s="63">
        <v>43273</v>
      </c>
      <c r="DQT5" s="41">
        <v>1</v>
      </c>
      <c r="DQU5" s="41" t="s">
        <v>523</v>
      </c>
      <c r="DQV5" t="s">
        <v>567</v>
      </c>
      <c r="DQW5" s="63">
        <v>43273</v>
      </c>
      <c r="DQX5" s="41">
        <v>1</v>
      </c>
      <c r="DQY5" s="41" t="s">
        <v>523</v>
      </c>
      <c r="DQZ5" t="s">
        <v>567</v>
      </c>
      <c r="DRA5" s="63">
        <v>43273</v>
      </c>
      <c r="DRB5" s="41">
        <v>1</v>
      </c>
      <c r="DRC5" s="41" t="s">
        <v>523</v>
      </c>
      <c r="DRD5" t="s">
        <v>567</v>
      </c>
      <c r="DRE5" s="63">
        <v>43273</v>
      </c>
      <c r="DRF5" s="41">
        <v>1</v>
      </c>
      <c r="DRG5" s="41" t="s">
        <v>523</v>
      </c>
      <c r="DRH5" t="s">
        <v>567</v>
      </c>
      <c r="DRI5" s="63">
        <v>43273</v>
      </c>
      <c r="DRJ5" s="41">
        <v>1</v>
      </c>
      <c r="DRK5" s="41" t="s">
        <v>523</v>
      </c>
      <c r="DRL5" t="s">
        <v>567</v>
      </c>
      <c r="DRM5" s="63">
        <v>43273</v>
      </c>
      <c r="DRN5" s="41">
        <v>1</v>
      </c>
      <c r="DRO5" s="41" t="s">
        <v>523</v>
      </c>
      <c r="DRP5" t="s">
        <v>567</v>
      </c>
      <c r="DRQ5" s="63">
        <v>43273</v>
      </c>
      <c r="DRR5" s="41">
        <v>1</v>
      </c>
      <c r="DRS5" s="41" t="s">
        <v>523</v>
      </c>
      <c r="DRT5" t="s">
        <v>567</v>
      </c>
      <c r="DRU5" s="63">
        <v>43273</v>
      </c>
      <c r="DRV5" s="41">
        <v>1</v>
      </c>
      <c r="DRW5" s="41" t="s">
        <v>523</v>
      </c>
      <c r="DRX5" t="s">
        <v>567</v>
      </c>
      <c r="DRY5" s="63">
        <v>43273</v>
      </c>
      <c r="DRZ5" s="41">
        <v>1</v>
      </c>
      <c r="DSA5" s="41" t="s">
        <v>523</v>
      </c>
      <c r="DSB5" t="s">
        <v>567</v>
      </c>
      <c r="DSC5" s="63">
        <v>43273</v>
      </c>
      <c r="DSD5" s="41">
        <v>1</v>
      </c>
      <c r="DSE5" s="41" t="s">
        <v>523</v>
      </c>
      <c r="DSF5" t="s">
        <v>567</v>
      </c>
      <c r="DSG5" s="63">
        <v>43273</v>
      </c>
      <c r="DSH5" s="41">
        <v>1</v>
      </c>
      <c r="DSI5" s="41" t="s">
        <v>523</v>
      </c>
      <c r="DSJ5" t="s">
        <v>567</v>
      </c>
      <c r="DSK5" s="63">
        <v>43273</v>
      </c>
      <c r="DSL5" s="41">
        <v>1</v>
      </c>
      <c r="DSM5" s="41" t="s">
        <v>523</v>
      </c>
      <c r="DSN5" t="s">
        <v>567</v>
      </c>
      <c r="DSO5" s="63">
        <v>43273</v>
      </c>
      <c r="DSP5" s="41">
        <v>1</v>
      </c>
      <c r="DSQ5" s="41" t="s">
        <v>523</v>
      </c>
      <c r="DSR5" t="s">
        <v>567</v>
      </c>
      <c r="DSS5" s="63">
        <v>43273</v>
      </c>
      <c r="DST5" s="41">
        <v>1</v>
      </c>
      <c r="DSU5" s="41" t="s">
        <v>523</v>
      </c>
      <c r="DSV5" t="s">
        <v>567</v>
      </c>
      <c r="DSW5" s="63">
        <v>43273</v>
      </c>
      <c r="DSX5" s="41">
        <v>1</v>
      </c>
      <c r="DSY5" s="41" t="s">
        <v>523</v>
      </c>
      <c r="DSZ5" t="s">
        <v>567</v>
      </c>
      <c r="DTA5" s="63">
        <v>43273</v>
      </c>
      <c r="DTB5" s="41">
        <v>1</v>
      </c>
      <c r="DTC5" s="41" t="s">
        <v>523</v>
      </c>
      <c r="DTD5" t="s">
        <v>567</v>
      </c>
      <c r="DTE5" s="63">
        <v>43273</v>
      </c>
      <c r="DTF5" s="41">
        <v>1</v>
      </c>
      <c r="DTG5" s="41" t="s">
        <v>523</v>
      </c>
      <c r="DTH5" t="s">
        <v>567</v>
      </c>
      <c r="DTI5" s="63">
        <v>43273</v>
      </c>
      <c r="DTJ5" s="41">
        <v>1</v>
      </c>
      <c r="DTK5" s="41" t="s">
        <v>523</v>
      </c>
      <c r="DTL5" t="s">
        <v>567</v>
      </c>
      <c r="DTM5" s="63">
        <v>43273</v>
      </c>
      <c r="DTN5" s="41">
        <v>1</v>
      </c>
      <c r="DTO5" s="41" t="s">
        <v>523</v>
      </c>
      <c r="DTP5" t="s">
        <v>567</v>
      </c>
      <c r="DTQ5" s="63">
        <v>43273</v>
      </c>
      <c r="DTR5" s="41">
        <v>1</v>
      </c>
      <c r="DTS5" s="41" t="s">
        <v>523</v>
      </c>
      <c r="DTT5" t="s">
        <v>567</v>
      </c>
      <c r="DTU5" s="63">
        <v>43273</v>
      </c>
      <c r="DTV5" s="41">
        <v>1</v>
      </c>
      <c r="DTW5" s="41" t="s">
        <v>523</v>
      </c>
      <c r="DTX5" t="s">
        <v>567</v>
      </c>
      <c r="DTY5" s="63">
        <v>43273</v>
      </c>
      <c r="DTZ5" s="41">
        <v>1</v>
      </c>
      <c r="DUA5" s="41" t="s">
        <v>523</v>
      </c>
      <c r="DUB5" t="s">
        <v>567</v>
      </c>
      <c r="DUC5" s="63">
        <v>43273</v>
      </c>
      <c r="DUD5" s="41">
        <v>1</v>
      </c>
      <c r="DUE5" s="41" t="s">
        <v>523</v>
      </c>
      <c r="DUF5" t="s">
        <v>567</v>
      </c>
      <c r="DUG5" s="63">
        <v>43273</v>
      </c>
      <c r="DUH5" s="41">
        <v>1</v>
      </c>
      <c r="DUI5" s="41" t="s">
        <v>523</v>
      </c>
      <c r="DUJ5" t="s">
        <v>567</v>
      </c>
      <c r="DUK5" s="63">
        <v>43273</v>
      </c>
      <c r="DUL5" s="41">
        <v>1</v>
      </c>
      <c r="DUM5" s="41" t="s">
        <v>523</v>
      </c>
      <c r="DUN5" t="s">
        <v>567</v>
      </c>
      <c r="DUO5" s="63">
        <v>43273</v>
      </c>
      <c r="DUP5" s="41">
        <v>1</v>
      </c>
      <c r="DUQ5" s="41" t="s">
        <v>523</v>
      </c>
      <c r="DUR5" t="s">
        <v>567</v>
      </c>
      <c r="DUS5" s="63">
        <v>43273</v>
      </c>
      <c r="DUT5" s="41">
        <v>1</v>
      </c>
      <c r="DUU5" s="41" t="s">
        <v>523</v>
      </c>
      <c r="DUV5" t="s">
        <v>567</v>
      </c>
      <c r="DUW5" s="63">
        <v>43273</v>
      </c>
      <c r="DUX5" s="41">
        <v>1</v>
      </c>
      <c r="DUY5" s="41" t="s">
        <v>523</v>
      </c>
      <c r="DUZ5" t="s">
        <v>567</v>
      </c>
      <c r="DVA5" s="63">
        <v>43273</v>
      </c>
      <c r="DVB5" s="41">
        <v>1</v>
      </c>
      <c r="DVC5" s="41" t="s">
        <v>523</v>
      </c>
      <c r="DVD5" t="s">
        <v>567</v>
      </c>
      <c r="DVE5" s="63">
        <v>43273</v>
      </c>
      <c r="DVF5" s="41">
        <v>1</v>
      </c>
      <c r="DVG5" s="41" t="s">
        <v>523</v>
      </c>
      <c r="DVH5" t="s">
        <v>567</v>
      </c>
      <c r="DVI5" s="63">
        <v>43273</v>
      </c>
      <c r="DVJ5" s="41">
        <v>1</v>
      </c>
      <c r="DVK5" s="41" t="s">
        <v>523</v>
      </c>
      <c r="DVL5" t="s">
        <v>567</v>
      </c>
      <c r="DVM5" s="63">
        <v>43273</v>
      </c>
      <c r="DVN5" s="41">
        <v>1</v>
      </c>
      <c r="DVO5" s="41" t="s">
        <v>523</v>
      </c>
      <c r="DVP5" t="s">
        <v>567</v>
      </c>
      <c r="DVQ5" s="63">
        <v>43273</v>
      </c>
      <c r="DVR5" s="41">
        <v>1</v>
      </c>
      <c r="DVS5" s="41" t="s">
        <v>523</v>
      </c>
      <c r="DVT5" t="s">
        <v>567</v>
      </c>
      <c r="DVU5" s="63">
        <v>43273</v>
      </c>
      <c r="DVV5" s="41">
        <v>1</v>
      </c>
      <c r="DVW5" s="41" t="s">
        <v>523</v>
      </c>
      <c r="DVX5" t="s">
        <v>567</v>
      </c>
      <c r="DVY5" s="63">
        <v>43273</v>
      </c>
      <c r="DVZ5" s="41">
        <v>1</v>
      </c>
      <c r="DWA5" s="41" t="s">
        <v>523</v>
      </c>
      <c r="DWB5" t="s">
        <v>567</v>
      </c>
      <c r="DWC5" s="63">
        <v>43273</v>
      </c>
      <c r="DWD5" s="41">
        <v>1</v>
      </c>
      <c r="DWE5" s="41" t="s">
        <v>523</v>
      </c>
      <c r="DWF5" t="s">
        <v>567</v>
      </c>
      <c r="DWG5" s="63">
        <v>43273</v>
      </c>
      <c r="DWH5" s="41">
        <v>1</v>
      </c>
      <c r="DWI5" s="41" t="s">
        <v>523</v>
      </c>
      <c r="DWJ5" t="s">
        <v>567</v>
      </c>
      <c r="DWK5" s="63">
        <v>43273</v>
      </c>
      <c r="DWL5" s="41">
        <v>1</v>
      </c>
      <c r="DWM5" s="41" t="s">
        <v>523</v>
      </c>
      <c r="DWN5" t="s">
        <v>567</v>
      </c>
      <c r="DWO5" s="63">
        <v>43273</v>
      </c>
      <c r="DWP5" s="41">
        <v>1</v>
      </c>
      <c r="DWQ5" s="41" t="s">
        <v>523</v>
      </c>
      <c r="DWR5" t="s">
        <v>567</v>
      </c>
      <c r="DWS5" s="63">
        <v>43273</v>
      </c>
      <c r="DWT5" s="41">
        <v>1</v>
      </c>
      <c r="DWU5" s="41" t="s">
        <v>523</v>
      </c>
      <c r="DWV5" t="s">
        <v>567</v>
      </c>
      <c r="DWW5" s="63">
        <v>43273</v>
      </c>
      <c r="DWX5" s="41">
        <v>1</v>
      </c>
      <c r="DWY5" s="41" t="s">
        <v>523</v>
      </c>
      <c r="DWZ5" t="s">
        <v>567</v>
      </c>
      <c r="DXA5" s="63">
        <v>43273</v>
      </c>
      <c r="DXB5" s="41">
        <v>1</v>
      </c>
      <c r="DXC5" s="41" t="s">
        <v>523</v>
      </c>
      <c r="DXD5" t="s">
        <v>567</v>
      </c>
      <c r="DXE5" s="63">
        <v>43273</v>
      </c>
      <c r="DXF5" s="41">
        <v>1</v>
      </c>
      <c r="DXG5" s="41" t="s">
        <v>523</v>
      </c>
      <c r="DXH5" t="s">
        <v>567</v>
      </c>
      <c r="DXI5" s="63">
        <v>43273</v>
      </c>
      <c r="DXJ5" s="41">
        <v>1</v>
      </c>
      <c r="DXK5" s="41" t="s">
        <v>523</v>
      </c>
      <c r="DXL5" t="s">
        <v>567</v>
      </c>
      <c r="DXM5" s="63">
        <v>43273</v>
      </c>
      <c r="DXN5" s="41">
        <v>1</v>
      </c>
      <c r="DXO5" s="41" t="s">
        <v>523</v>
      </c>
      <c r="DXP5" t="s">
        <v>567</v>
      </c>
      <c r="DXQ5" s="63">
        <v>43273</v>
      </c>
      <c r="DXR5" s="41">
        <v>1</v>
      </c>
      <c r="DXS5" s="41" t="s">
        <v>523</v>
      </c>
      <c r="DXT5" t="s">
        <v>567</v>
      </c>
      <c r="DXU5" s="63">
        <v>43273</v>
      </c>
      <c r="DXV5" s="41">
        <v>1</v>
      </c>
      <c r="DXW5" s="41" t="s">
        <v>523</v>
      </c>
      <c r="DXX5" t="s">
        <v>567</v>
      </c>
      <c r="DXY5" s="63">
        <v>43273</v>
      </c>
      <c r="DXZ5" s="41">
        <v>1</v>
      </c>
      <c r="DYA5" s="41" t="s">
        <v>523</v>
      </c>
      <c r="DYB5" t="s">
        <v>567</v>
      </c>
      <c r="DYC5" s="63">
        <v>43273</v>
      </c>
      <c r="DYD5" s="41">
        <v>1</v>
      </c>
      <c r="DYE5" s="41" t="s">
        <v>523</v>
      </c>
      <c r="DYF5" t="s">
        <v>567</v>
      </c>
      <c r="DYG5" s="63">
        <v>43273</v>
      </c>
      <c r="DYH5" s="41">
        <v>1</v>
      </c>
      <c r="DYI5" s="41" t="s">
        <v>523</v>
      </c>
      <c r="DYJ5" t="s">
        <v>567</v>
      </c>
      <c r="DYK5" s="63">
        <v>43273</v>
      </c>
      <c r="DYL5" s="41">
        <v>1</v>
      </c>
      <c r="DYM5" s="41" t="s">
        <v>523</v>
      </c>
      <c r="DYN5" t="s">
        <v>567</v>
      </c>
      <c r="DYO5" s="63">
        <v>43273</v>
      </c>
      <c r="DYP5" s="41">
        <v>1</v>
      </c>
      <c r="DYQ5" s="41" t="s">
        <v>523</v>
      </c>
      <c r="DYR5" t="s">
        <v>567</v>
      </c>
      <c r="DYS5" s="63">
        <v>43273</v>
      </c>
      <c r="DYT5" s="41">
        <v>1</v>
      </c>
      <c r="DYU5" s="41" t="s">
        <v>523</v>
      </c>
      <c r="DYV5" t="s">
        <v>567</v>
      </c>
      <c r="DYW5" s="63">
        <v>43273</v>
      </c>
      <c r="DYX5" s="41">
        <v>1</v>
      </c>
      <c r="DYY5" s="41" t="s">
        <v>523</v>
      </c>
      <c r="DYZ5" t="s">
        <v>567</v>
      </c>
      <c r="DZA5" s="63">
        <v>43273</v>
      </c>
      <c r="DZB5" s="41">
        <v>1</v>
      </c>
      <c r="DZC5" s="41" t="s">
        <v>523</v>
      </c>
      <c r="DZD5" t="s">
        <v>567</v>
      </c>
      <c r="DZE5" s="63">
        <v>43273</v>
      </c>
      <c r="DZF5" s="41">
        <v>1</v>
      </c>
      <c r="DZG5" s="41" t="s">
        <v>523</v>
      </c>
      <c r="DZH5" t="s">
        <v>567</v>
      </c>
      <c r="DZI5" s="63">
        <v>43273</v>
      </c>
      <c r="DZJ5" s="41">
        <v>1</v>
      </c>
      <c r="DZK5" s="41" t="s">
        <v>523</v>
      </c>
      <c r="DZL5" t="s">
        <v>567</v>
      </c>
      <c r="DZM5" s="63">
        <v>43273</v>
      </c>
      <c r="DZN5" s="41">
        <v>1</v>
      </c>
      <c r="DZO5" s="41" t="s">
        <v>523</v>
      </c>
      <c r="DZP5" t="s">
        <v>567</v>
      </c>
      <c r="DZQ5" s="63">
        <v>43273</v>
      </c>
      <c r="DZR5" s="41">
        <v>1</v>
      </c>
      <c r="DZS5" s="41" t="s">
        <v>523</v>
      </c>
      <c r="DZT5" t="s">
        <v>567</v>
      </c>
      <c r="DZU5" s="63">
        <v>43273</v>
      </c>
      <c r="DZV5" s="41">
        <v>1</v>
      </c>
      <c r="DZW5" s="41" t="s">
        <v>523</v>
      </c>
      <c r="DZX5" t="s">
        <v>567</v>
      </c>
      <c r="DZY5" s="63">
        <v>43273</v>
      </c>
      <c r="DZZ5" s="41">
        <v>1</v>
      </c>
      <c r="EAA5" s="41" t="s">
        <v>523</v>
      </c>
      <c r="EAB5" t="s">
        <v>567</v>
      </c>
      <c r="EAC5" s="63">
        <v>43273</v>
      </c>
      <c r="EAD5" s="41">
        <v>1</v>
      </c>
      <c r="EAE5" s="41" t="s">
        <v>523</v>
      </c>
      <c r="EAF5" t="s">
        <v>567</v>
      </c>
      <c r="EAG5" s="63">
        <v>43273</v>
      </c>
      <c r="EAH5" s="41">
        <v>1</v>
      </c>
      <c r="EAI5" s="41" t="s">
        <v>523</v>
      </c>
      <c r="EAJ5" t="s">
        <v>567</v>
      </c>
      <c r="EAK5" s="63">
        <v>43273</v>
      </c>
      <c r="EAL5" s="41">
        <v>1</v>
      </c>
      <c r="EAM5" s="41" t="s">
        <v>523</v>
      </c>
      <c r="EAN5" t="s">
        <v>567</v>
      </c>
      <c r="EAO5" s="63">
        <v>43273</v>
      </c>
      <c r="EAP5" s="41">
        <v>1</v>
      </c>
      <c r="EAQ5" s="41" t="s">
        <v>523</v>
      </c>
      <c r="EAR5" t="s">
        <v>567</v>
      </c>
      <c r="EAS5" s="63">
        <v>43273</v>
      </c>
      <c r="EAT5" s="41">
        <v>1</v>
      </c>
      <c r="EAU5" s="41" t="s">
        <v>523</v>
      </c>
      <c r="EAV5" t="s">
        <v>567</v>
      </c>
      <c r="EAW5" s="63">
        <v>43273</v>
      </c>
      <c r="EAX5" s="41">
        <v>1</v>
      </c>
      <c r="EAY5" s="41" t="s">
        <v>523</v>
      </c>
      <c r="EAZ5" t="s">
        <v>567</v>
      </c>
      <c r="EBA5" s="63">
        <v>43273</v>
      </c>
      <c r="EBB5" s="41">
        <v>1</v>
      </c>
      <c r="EBC5" s="41" t="s">
        <v>523</v>
      </c>
      <c r="EBD5" t="s">
        <v>567</v>
      </c>
      <c r="EBE5" s="63">
        <v>43273</v>
      </c>
      <c r="EBF5" s="41">
        <v>1</v>
      </c>
      <c r="EBG5" s="41" t="s">
        <v>523</v>
      </c>
      <c r="EBH5" t="s">
        <v>567</v>
      </c>
      <c r="EBI5" s="63">
        <v>43273</v>
      </c>
      <c r="EBJ5" s="41">
        <v>1</v>
      </c>
      <c r="EBK5" s="41" t="s">
        <v>523</v>
      </c>
      <c r="EBL5" t="s">
        <v>567</v>
      </c>
      <c r="EBM5" s="63">
        <v>43273</v>
      </c>
      <c r="EBN5" s="41">
        <v>1</v>
      </c>
      <c r="EBO5" s="41" t="s">
        <v>523</v>
      </c>
      <c r="EBP5" t="s">
        <v>567</v>
      </c>
      <c r="EBQ5" s="63">
        <v>43273</v>
      </c>
      <c r="EBR5" s="41">
        <v>1</v>
      </c>
      <c r="EBS5" s="41" t="s">
        <v>523</v>
      </c>
      <c r="EBT5" t="s">
        <v>567</v>
      </c>
      <c r="EBU5" s="63">
        <v>43273</v>
      </c>
      <c r="EBV5" s="41">
        <v>1</v>
      </c>
      <c r="EBW5" s="41" t="s">
        <v>523</v>
      </c>
      <c r="EBX5" t="s">
        <v>567</v>
      </c>
      <c r="EBY5" s="63">
        <v>43273</v>
      </c>
      <c r="EBZ5" s="41">
        <v>1</v>
      </c>
      <c r="ECA5" s="41" t="s">
        <v>523</v>
      </c>
      <c r="ECB5" t="s">
        <v>567</v>
      </c>
      <c r="ECC5" s="63">
        <v>43273</v>
      </c>
      <c r="ECD5" s="41">
        <v>1</v>
      </c>
      <c r="ECE5" s="41" t="s">
        <v>523</v>
      </c>
      <c r="ECF5" t="s">
        <v>567</v>
      </c>
      <c r="ECG5" s="63">
        <v>43273</v>
      </c>
      <c r="ECH5" s="41">
        <v>1</v>
      </c>
      <c r="ECI5" s="41" t="s">
        <v>523</v>
      </c>
      <c r="ECJ5" t="s">
        <v>567</v>
      </c>
      <c r="ECK5" s="63">
        <v>43273</v>
      </c>
      <c r="ECL5" s="41">
        <v>1</v>
      </c>
      <c r="ECM5" s="41" t="s">
        <v>523</v>
      </c>
      <c r="ECN5" t="s">
        <v>567</v>
      </c>
      <c r="ECO5" s="63">
        <v>43273</v>
      </c>
      <c r="ECP5" s="41">
        <v>1</v>
      </c>
      <c r="ECQ5" s="41" t="s">
        <v>523</v>
      </c>
      <c r="ECR5" t="s">
        <v>567</v>
      </c>
      <c r="ECS5" s="63">
        <v>43273</v>
      </c>
      <c r="ECT5" s="41">
        <v>1</v>
      </c>
      <c r="ECU5" s="41" t="s">
        <v>523</v>
      </c>
      <c r="ECV5" t="s">
        <v>567</v>
      </c>
      <c r="ECW5" s="63">
        <v>43273</v>
      </c>
      <c r="ECX5" s="41">
        <v>1</v>
      </c>
      <c r="ECY5" s="41" t="s">
        <v>523</v>
      </c>
      <c r="ECZ5" t="s">
        <v>567</v>
      </c>
      <c r="EDA5" s="63">
        <v>43273</v>
      </c>
      <c r="EDB5" s="41">
        <v>1</v>
      </c>
      <c r="EDC5" s="41" t="s">
        <v>523</v>
      </c>
      <c r="EDD5" t="s">
        <v>567</v>
      </c>
      <c r="EDE5" s="63">
        <v>43273</v>
      </c>
      <c r="EDF5" s="41">
        <v>1</v>
      </c>
      <c r="EDG5" s="41" t="s">
        <v>523</v>
      </c>
      <c r="EDH5" t="s">
        <v>567</v>
      </c>
      <c r="EDI5" s="63">
        <v>43273</v>
      </c>
      <c r="EDJ5" s="41">
        <v>1</v>
      </c>
      <c r="EDK5" s="41" t="s">
        <v>523</v>
      </c>
      <c r="EDL5" t="s">
        <v>567</v>
      </c>
      <c r="EDM5" s="63">
        <v>43273</v>
      </c>
      <c r="EDN5" s="41">
        <v>1</v>
      </c>
      <c r="EDO5" s="41" t="s">
        <v>523</v>
      </c>
      <c r="EDP5" t="s">
        <v>567</v>
      </c>
      <c r="EDQ5" s="63">
        <v>43273</v>
      </c>
      <c r="EDR5" s="41">
        <v>1</v>
      </c>
      <c r="EDS5" s="41" t="s">
        <v>523</v>
      </c>
      <c r="EDT5" t="s">
        <v>567</v>
      </c>
      <c r="EDU5" s="63">
        <v>43273</v>
      </c>
      <c r="EDV5" s="41">
        <v>1</v>
      </c>
      <c r="EDW5" s="41" t="s">
        <v>523</v>
      </c>
      <c r="EDX5" t="s">
        <v>567</v>
      </c>
      <c r="EDY5" s="63">
        <v>43273</v>
      </c>
      <c r="EDZ5" s="41">
        <v>1</v>
      </c>
      <c r="EEA5" s="41" t="s">
        <v>523</v>
      </c>
      <c r="EEB5" t="s">
        <v>567</v>
      </c>
      <c r="EEC5" s="63">
        <v>43273</v>
      </c>
      <c r="EED5" s="41">
        <v>1</v>
      </c>
      <c r="EEE5" s="41" t="s">
        <v>523</v>
      </c>
      <c r="EEF5" t="s">
        <v>567</v>
      </c>
      <c r="EEG5" s="63">
        <v>43273</v>
      </c>
      <c r="EEH5" s="41">
        <v>1</v>
      </c>
      <c r="EEI5" s="41" t="s">
        <v>523</v>
      </c>
      <c r="EEJ5" t="s">
        <v>567</v>
      </c>
      <c r="EEK5" s="63">
        <v>43273</v>
      </c>
      <c r="EEL5" s="41">
        <v>1</v>
      </c>
      <c r="EEM5" s="41" t="s">
        <v>523</v>
      </c>
      <c r="EEN5" t="s">
        <v>567</v>
      </c>
      <c r="EEO5" s="63">
        <v>43273</v>
      </c>
      <c r="EEP5" s="41">
        <v>1</v>
      </c>
      <c r="EEQ5" s="41" t="s">
        <v>523</v>
      </c>
      <c r="EER5" t="s">
        <v>567</v>
      </c>
      <c r="EES5" s="63">
        <v>43273</v>
      </c>
      <c r="EET5" s="41">
        <v>1</v>
      </c>
      <c r="EEU5" s="41" t="s">
        <v>523</v>
      </c>
      <c r="EEV5" t="s">
        <v>567</v>
      </c>
      <c r="EEW5" s="63">
        <v>43273</v>
      </c>
      <c r="EEX5" s="41">
        <v>1</v>
      </c>
      <c r="EEY5" s="41" t="s">
        <v>523</v>
      </c>
      <c r="EEZ5" t="s">
        <v>567</v>
      </c>
      <c r="EFA5" s="63">
        <v>43273</v>
      </c>
      <c r="EFB5" s="41">
        <v>1</v>
      </c>
      <c r="EFC5" s="41" t="s">
        <v>523</v>
      </c>
      <c r="EFD5" t="s">
        <v>567</v>
      </c>
      <c r="EFE5" s="63">
        <v>43273</v>
      </c>
      <c r="EFF5" s="41">
        <v>1</v>
      </c>
      <c r="EFG5" s="41" t="s">
        <v>523</v>
      </c>
      <c r="EFH5" t="s">
        <v>567</v>
      </c>
      <c r="EFI5" s="63">
        <v>43273</v>
      </c>
      <c r="EFJ5" s="41">
        <v>1</v>
      </c>
      <c r="EFK5" s="41" t="s">
        <v>523</v>
      </c>
      <c r="EFL5" t="s">
        <v>567</v>
      </c>
      <c r="EFM5" s="63">
        <v>43273</v>
      </c>
      <c r="EFN5" s="41">
        <v>1</v>
      </c>
      <c r="EFO5" s="41" t="s">
        <v>523</v>
      </c>
      <c r="EFP5" t="s">
        <v>567</v>
      </c>
      <c r="EFQ5" s="63">
        <v>43273</v>
      </c>
      <c r="EFR5" s="41">
        <v>1</v>
      </c>
      <c r="EFS5" s="41" t="s">
        <v>523</v>
      </c>
      <c r="EFT5" t="s">
        <v>567</v>
      </c>
      <c r="EFU5" s="63">
        <v>43273</v>
      </c>
      <c r="EFV5" s="41">
        <v>1</v>
      </c>
      <c r="EFW5" s="41" t="s">
        <v>523</v>
      </c>
      <c r="EFX5" t="s">
        <v>567</v>
      </c>
      <c r="EFY5" s="63">
        <v>43273</v>
      </c>
      <c r="EFZ5" s="41">
        <v>1</v>
      </c>
      <c r="EGA5" s="41" t="s">
        <v>523</v>
      </c>
      <c r="EGB5" t="s">
        <v>567</v>
      </c>
      <c r="EGC5" s="63">
        <v>43273</v>
      </c>
      <c r="EGD5" s="41">
        <v>1</v>
      </c>
      <c r="EGE5" s="41" t="s">
        <v>523</v>
      </c>
      <c r="EGF5" t="s">
        <v>567</v>
      </c>
      <c r="EGG5" s="63">
        <v>43273</v>
      </c>
      <c r="EGH5" s="41">
        <v>1</v>
      </c>
      <c r="EGI5" s="41" t="s">
        <v>523</v>
      </c>
      <c r="EGJ5" t="s">
        <v>567</v>
      </c>
      <c r="EGK5" s="63">
        <v>43273</v>
      </c>
      <c r="EGL5" s="41">
        <v>1</v>
      </c>
      <c r="EGM5" s="41" t="s">
        <v>523</v>
      </c>
      <c r="EGN5" t="s">
        <v>567</v>
      </c>
      <c r="EGO5" s="63">
        <v>43273</v>
      </c>
      <c r="EGP5" s="41">
        <v>1</v>
      </c>
      <c r="EGQ5" s="41" t="s">
        <v>523</v>
      </c>
      <c r="EGR5" t="s">
        <v>567</v>
      </c>
      <c r="EGS5" s="63">
        <v>43273</v>
      </c>
      <c r="EGT5" s="41">
        <v>1</v>
      </c>
      <c r="EGU5" s="41" t="s">
        <v>523</v>
      </c>
      <c r="EGV5" t="s">
        <v>567</v>
      </c>
      <c r="EGW5" s="63">
        <v>43273</v>
      </c>
      <c r="EGX5" s="41">
        <v>1</v>
      </c>
      <c r="EGY5" s="41" t="s">
        <v>523</v>
      </c>
      <c r="EGZ5" t="s">
        <v>567</v>
      </c>
      <c r="EHA5" s="63">
        <v>43273</v>
      </c>
      <c r="EHB5" s="41">
        <v>1</v>
      </c>
      <c r="EHC5" s="41" t="s">
        <v>523</v>
      </c>
      <c r="EHD5" t="s">
        <v>567</v>
      </c>
      <c r="EHE5" s="63">
        <v>43273</v>
      </c>
      <c r="EHF5" s="41">
        <v>1</v>
      </c>
      <c r="EHG5" s="41" t="s">
        <v>523</v>
      </c>
      <c r="EHH5" t="s">
        <v>567</v>
      </c>
      <c r="EHI5" s="63">
        <v>43273</v>
      </c>
      <c r="EHJ5" s="41">
        <v>1</v>
      </c>
      <c r="EHK5" s="41" t="s">
        <v>523</v>
      </c>
      <c r="EHL5" t="s">
        <v>567</v>
      </c>
      <c r="EHM5" s="63">
        <v>43273</v>
      </c>
      <c r="EHN5" s="41">
        <v>1</v>
      </c>
      <c r="EHO5" s="41" t="s">
        <v>523</v>
      </c>
      <c r="EHP5" t="s">
        <v>567</v>
      </c>
      <c r="EHQ5" s="63">
        <v>43273</v>
      </c>
      <c r="EHR5" s="41">
        <v>1</v>
      </c>
      <c r="EHS5" s="41" t="s">
        <v>523</v>
      </c>
      <c r="EHT5" t="s">
        <v>567</v>
      </c>
      <c r="EHU5" s="63">
        <v>43273</v>
      </c>
      <c r="EHV5" s="41">
        <v>1</v>
      </c>
      <c r="EHW5" s="41" t="s">
        <v>523</v>
      </c>
      <c r="EHX5" t="s">
        <v>567</v>
      </c>
      <c r="EHY5" s="63">
        <v>43273</v>
      </c>
      <c r="EHZ5" s="41">
        <v>1</v>
      </c>
      <c r="EIA5" s="41" t="s">
        <v>523</v>
      </c>
      <c r="EIB5" t="s">
        <v>567</v>
      </c>
      <c r="EIC5" s="63">
        <v>43273</v>
      </c>
      <c r="EID5" s="41">
        <v>1</v>
      </c>
      <c r="EIE5" s="41" t="s">
        <v>523</v>
      </c>
      <c r="EIF5" t="s">
        <v>567</v>
      </c>
      <c r="EIG5" s="63">
        <v>43273</v>
      </c>
      <c r="EIH5" s="41">
        <v>1</v>
      </c>
      <c r="EII5" s="41" t="s">
        <v>523</v>
      </c>
      <c r="EIJ5" t="s">
        <v>567</v>
      </c>
      <c r="EIK5" s="63">
        <v>43273</v>
      </c>
      <c r="EIL5" s="41">
        <v>1</v>
      </c>
      <c r="EIM5" s="41" t="s">
        <v>523</v>
      </c>
      <c r="EIN5" t="s">
        <v>567</v>
      </c>
      <c r="EIO5" s="63">
        <v>43273</v>
      </c>
      <c r="EIP5" s="41">
        <v>1</v>
      </c>
      <c r="EIQ5" s="41" t="s">
        <v>523</v>
      </c>
      <c r="EIR5" t="s">
        <v>567</v>
      </c>
      <c r="EIS5" s="63">
        <v>43273</v>
      </c>
      <c r="EIT5" s="41">
        <v>1</v>
      </c>
      <c r="EIU5" s="41" t="s">
        <v>523</v>
      </c>
      <c r="EIV5" t="s">
        <v>567</v>
      </c>
      <c r="EIW5" s="63">
        <v>43273</v>
      </c>
      <c r="EIX5" s="41">
        <v>1</v>
      </c>
      <c r="EIY5" s="41" t="s">
        <v>523</v>
      </c>
      <c r="EIZ5" t="s">
        <v>567</v>
      </c>
      <c r="EJA5" s="63">
        <v>43273</v>
      </c>
      <c r="EJB5" s="41">
        <v>1</v>
      </c>
      <c r="EJC5" s="41" t="s">
        <v>523</v>
      </c>
      <c r="EJD5" t="s">
        <v>567</v>
      </c>
      <c r="EJE5" s="63">
        <v>43273</v>
      </c>
      <c r="EJF5" s="41">
        <v>1</v>
      </c>
      <c r="EJG5" s="41" t="s">
        <v>523</v>
      </c>
      <c r="EJH5" t="s">
        <v>567</v>
      </c>
      <c r="EJI5" s="63">
        <v>43273</v>
      </c>
      <c r="EJJ5" s="41">
        <v>1</v>
      </c>
      <c r="EJK5" s="41" t="s">
        <v>523</v>
      </c>
      <c r="EJL5" t="s">
        <v>567</v>
      </c>
      <c r="EJM5" s="63">
        <v>43273</v>
      </c>
      <c r="EJN5" s="41">
        <v>1</v>
      </c>
      <c r="EJO5" s="41" t="s">
        <v>523</v>
      </c>
      <c r="EJP5" t="s">
        <v>567</v>
      </c>
      <c r="EJQ5" s="63">
        <v>43273</v>
      </c>
      <c r="EJR5" s="41">
        <v>1</v>
      </c>
      <c r="EJS5" s="41" t="s">
        <v>523</v>
      </c>
      <c r="EJT5" t="s">
        <v>567</v>
      </c>
      <c r="EJU5" s="63">
        <v>43273</v>
      </c>
      <c r="EJV5" s="41">
        <v>1</v>
      </c>
      <c r="EJW5" s="41" t="s">
        <v>523</v>
      </c>
      <c r="EJX5" t="s">
        <v>567</v>
      </c>
      <c r="EJY5" s="63">
        <v>43273</v>
      </c>
      <c r="EJZ5" s="41">
        <v>1</v>
      </c>
      <c r="EKA5" s="41" t="s">
        <v>523</v>
      </c>
      <c r="EKB5" t="s">
        <v>567</v>
      </c>
      <c r="EKC5" s="63">
        <v>43273</v>
      </c>
      <c r="EKD5" s="41">
        <v>1</v>
      </c>
      <c r="EKE5" s="41" t="s">
        <v>523</v>
      </c>
      <c r="EKF5" t="s">
        <v>567</v>
      </c>
      <c r="EKG5" s="63">
        <v>43273</v>
      </c>
      <c r="EKH5" s="41">
        <v>1</v>
      </c>
      <c r="EKI5" s="41" t="s">
        <v>523</v>
      </c>
      <c r="EKJ5" t="s">
        <v>567</v>
      </c>
      <c r="EKK5" s="63">
        <v>43273</v>
      </c>
      <c r="EKL5" s="41">
        <v>1</v>
      </c>
      <c r="EKM5" s="41" t="s">
        <v>523</v>
      </c>
      <c r="EKN5" t="s">
        <v>567</v>
      </c>
      <c r="EKO5" s="63">
        <v>43273</v>
      </c>
      <c r="EKP5" s="41">
        <v>1</v>
      </c>
      <c r="EKQ5" s="41" t="s">
        <v>523</v>
      </c>
      <c r="EKR5" t="s">
        <v>567</v>
      </c>
      <c r="EKS5" s="63">
        <v>43273</v>
      </c>
      <c r="EKT5" s="41">
        <v>1</v>
      </c>
      <c r="EKU5" s="41" t="s">
        <v>523</v>
      </c>
      <c r="EKV5" t="s">
        <v>567</v>
      </c>
      <c r="EKW5" s="63">
        <v>43273</v>
      </c>
      <c r="EKX5" s="41">
        <v>1</v>
      </c>
      <c r="EKY5" s="41" t="s">
        <v>523</v>
      </c>
      <c r="EKZ5" t="s">
        <v>567</v>
      </c>
      <c r="ELA5" s="63">
        <v>43273</v>
      </c>
      <c r="ELB5" s="41">
        <v>1</v>
      </c>
      <c r="ELC5" s="41" t="s">
        <v>523</v>
      </c>
      <c r="ELD5" t="s">
        <v>567</v>
      </c>
      <c r="ELE5" s="63">
        <v>43273</v>
      </c>
      <c r="ELF5" s="41">
        <v>1</v>
      </c>
      <c r="ELG5" s="41" t="s">
        <v>523</v>
      </c>
      <c r="ELH5" t="s">
        <v>567</v>
      </c>
      <c r="ELI5" s="63">
        <v>43273</v>
      </c>
      <c r="ELJ5" s="41">
        <v>1</v>
      </c>
      <c r="ELK5" s="41" t="s">
        <v>523</v>
      </c>
      <c r="ELL5" t="s">
        <v>567</v>
      </c>
      <c r="ELM5" s="63">
        <v>43273</v>
      </c>
      <c r="ELN5" s="41">
        <v>1</v>
      </c>
      <c r="ELO5" s="41" t="s">
        <v>523</v>
      </c>
      <c r="ELP5" t="s">
        <v>567</v>
      </c>
      <c r="ELQ5" s="63">
        <v>43273</v>
      </c>
      <c r="ELR5" s="41">
        <v>1</v>
      </c>
      <c r="ELS5" s="41" t="s">
        <v>523</v>
      </c>
      <c r="ELT5" t="s">
        <v>567</v>
      </c>
      <c r="ELU5" s="63">
        <v>43273</v>
      </c>
      <c r="ELV5" s="41">
        <v>1</v>
      </c>
      <c r="ELW5" s="41" t="s">
        <v>523</v>
      </c>
      <c r="ELX5" t="s">
        <v>567</v>
      </c>
      <c r="ELY5" s="63">
        <v>43273</v>
      </c>
      <c r="ELZ5" s="41">
        <v>1</v>
      </c>
      <c r="EMA5" s="41" t="s">
        <v>523</v>
      </c>
      <c r="EMB5" t="s">
        <v>567</v>
      </c>
      <c r="EMC5" s="63">
        <v>43273</v>
      </c>
      <c r="EMD5" s="41">
        <v>1</v>
      </c>
      <c r="EME5" s="41" t="s">
        <v>523</v>
      </c>
      <c r="EMF5" t="s">
        <v>567</v>
      </c>
      <c r="EMG5" s="63">
        <v>43273</v>
      </c>
      <c r="EMH5" s="41">
        <v>1</v>
      </c>
      <c r="EMI5" s="41" t="s">
        <v>523</v>
      </c>
      <c r="EMJ5" t="s">
        <v>567</v>
      </c>
      <c r="EMK5" s="63">
        <v>43273</v>
      </c>
      <c r="EML5" s="41">
        <v>1</v>
      </c>
      <c r="EMM5" s="41" t="s">
        <v>523</v>
      </c>
      <c r="EMN5" t="s">
        <v>567</v>
      </c>
      <c r="EMO5" s="63">
        <v>43273</v>
      </c>
      <c r="EMP5" s="41">
        <v>1</v>
      </c>
      <c r="EMQ5" s="41" t="s">
        <v>523</v>
      </c>
      <c r="EMR5" t="s">
        <v>567</v>
      </c>
      <c r="EMS5" s="63">
        <v>43273</v>
      </c>
      <c r="EMT5" s="41">
        <v>1</v>
      </c>
      <c r="EMU5" s="41" t="s">
        <v>523</v>
      </c>
      <c r="EMV5" t="s">
        <v>567</v>
      </c>
      <c r="EMW5" s="63">
        <v>43273</v>
      </c>
      <c r="EMX5" s="41">
        <v>1</v>
      </c>
      <c r="EMY5" s="41" t="s">
        <v>523</v>
      </c>
      <c r="EMZ5" t="s">
        <v>567</v>
      </c>
      <c r="ENA5" s="63">
        <v>43273</v>
      </c>
      <c r="ENB5" s="41">
        <v>1</v>
      </c>
      <c r="ENC5" s="41" t="s">
        <v>523</v>
      </c>
      <c r="END5" t="s">
        <v>567</v>
      </c>
      <c r="ENE5" s="63">
        <v>43273</v>
      </c>
      <c r="ENF5" s="41">
        <v>1</v>
      </c>
      <c r="ENG5" s="41" t="s">
        <v>523</v>
      </c>
      <c r="ENH5" t="s">
        <v>567</v>
      </c>
      <c r="ENI5" s="63">
        <v>43273</v>
      </c>
      <c r="ENJ5" s="41">
        <v>1</v>
      </c>
      <c r="ENK5" s="41" t="s">
        <v>523</v>
      </c>
      <c r="ENL5" t="s">
        <v>567</v>
      </c>
      <c r="ENM5" s="63">
        <v>43273</v>
      </c>
      <c r="ENN5" s="41">
        <v>1</v>
      </c>
      <c r="ENO5" s="41" t="s">
        <v>523</v>
      </c>
      <c r="ENP5" t="s">
        <v>567</v>
      </c>
      <c r="ENQ5" s="63">
        <v>43273</v>
      </c>
      <c r="ENR5" s="41">
        <v>1</v>
      </c>
      <c r="ENS5" s="41" t="s">
        <v>523</v>
      </c>
      <c r="ENT5" t="s">
        <v>567</v>
      </c>
      <c r="ENU5" s="63">
        <v>43273</v>
      </c>
      <c r="ENV5" s="41">
        <v>1</v>
      </c>
      <c r="ENW5" s="41" t="s">
        <v>523</v>
      </c>
      <c r="ENX5" t="s">
        <v>567</v>
      </c>
      <c r="ENY5" s="63">
        <v>43273</v>
      </c>
      <c r="ENZ5" s="41">
        <v>1</v>
      </c>
      <c r="EOA5" s="41" t="s">
        <v>523</v>
      </c>
      <c r="EOB5" t="s">
        <v>567</v>
      </c>
      <c r="EOC5" s="63">
        <v>43273</v>
      </c>
      <c r="EOD5" s="41">
        <v>1</v>
      </c>
      <c r="EOE5" s="41" t="s">
        <v>523</v>
      </c>
      <c r="EOF5" t="s">
        <v>567</v>
      </c>
      <c r="EOG5" s="63">
        <v>43273</v>
      </c>
      <c r="EOH5" s="41">
        <v>1</v>
      </c>
      <c r="EOI5" s="41" t="s">
        <v>523</v>
      </c>
      <c r="EOJ5" t="s">
        <v>567</v>
      </c>
      <c r="EOK5" s="63">
        <v>43273</v>
      </c>
      <c r="EOL5" s="41">
        <v>1</v>
      </c>
      <c r="EOM5" s="41" t="s">
        <v>523</v>
      </c>
      <c r="EON5" t="s">
        <v>567</v>
      </c>
      <c r="EOO5" s="63">
        <v>43273</v>
      </c>
      <c r="EOP5" s="41">
        <v>1</v>
      </c>
      <c r="EOQ5" s="41" t="s">
        <v>523</v>
      </c>
      <c r="EOR5" t="s">
        <v>567</v>
      </c>
      <c r="EOS5" s="63">
        <v>43273</v>
      </c>
      <c r="EOT5" s="41">
        <v>1</v>
      </c>
      <c r="EOU5" s="41" t="s">
        <v>523</v>
      </c>
      <c r="EOV5" t="s">
        <v>567</v>
      </c>
      <c r="EOW5" s="63">
        <v>43273</v>
      </c>
      <c r="EOX5" s="41">
        <v>1</v>
      </c>
      <c r="EOY5" s="41" t="s">
        <v>523</v>
      </c>
      <c r="EOZ5" t="s">
        <v>567</v>
      </c>
      <c r="EPA5" s="63">
        <v>43273</v>
      </c>
      <c r="EPB5" s="41">
        <v>1</v>
      </c>
      <c r="EPC5" s="41" t="s">
        <v>523</v>
      </c>
      <c r="EPD5" t="s">
        <v>567</v>
      </c>
      <c r="EPE5" s="63">
        <v>43273</v>
      </c>
      <c r="EPF5" s="41">
        <v>1</v>
      </c>
      <c r="EPG5" s="41" t="s">
        <v>523</v>
      </c>
      <c r="EPH5" t="s">
        <v>567</v>
      </c>
      <c r="EPI5" s="63">
        <v>43273</v>
      </c>
      <c r="EPJ5" s="41">
        <v>1</v>
      </c>
      <c r="EPK5" s="41" t="s">
        <v>523</v>
      </c>
      <c r="EPL5" t="s">
        <v>567</v>
      </c>
      <c r="EPM5" s="63">
        <v>43273</v>
      </c>
      <c r="EPN5" s="41">
        <v>1</v>
      </c>
      <c r="EPO5" s="41" t="s">
        <v>523</v>
      </c>
      <c r="EPP5" t="s">
        <v>567</v>
      </c>
      <c r="EPQ5" s="63">
        <v>43273</v>
      </c>
      <c r="EPR5" s="41">
        <v>1</v>
      </c>
      <c r="EPS5" s="41" t="s">
        <v>523</v>
      </c>
      <c r="EPT5" t="s">
        <v>567</v>
      </c>
      <c r="EPU5" s="63">
        <v>43273</v>
      </c>
      <c r="EPV5" s="41">
        <v>1</v>
      </c>
      <c r="EPW5" s="41" t="s">
        <v>523</v>
      </c>
      <c r="EPX5" t="s">
        <v>567</v>
      </c>
      <c r="EPY5" s="63">
        <v>43273</v>
      </c>
      <c r="EPZ5" s="41">
        <v>1</v>
      </c>
      <c r="EQA5" s="41" t="s">
        <v>523</v>
      </c>
      <c r="EQB5" t="s">
        <v>567</v>
      </c>
      <c r="EQC5" s="63">
        <v>43273</v>
      </c>
      <c r="EQD5" s="41">
        <v>1</v>
      </c>
      <c r="EQE5" s="41" t="s">
        <v>523</v>
      </c>
      <c r="EQF5" t="s">
        <v>567</v>
      </c>
      <c r="EQG5" s="63">
        <v>43273</v>
      </c>
      <c r="EQH5" s="41">
        <v>1</v>
      </c>
      <c r="EQI5" s="41" t="s">
        <v>523</v>
      </c>
      <c r="EQJ5" t="s">
        <v>567</v>
      </c>
      <c r="EQK5" s="63">
        <v>43273</v>
      </c>
      <c r="EQL5" s="41">
        <v>1</v>
      </c>
      <c r="EQM5" s="41" t="s">
        <v>523</v>
      </c>
      <c r="EQN5" t="s">
        <v>567</v>
      </c>
      <c r="EQO5" s="63">
        <v>43273</v>
      </c>
      <c r="EQP5" s="41">
        <v>1</v>
      </c>
      <c r="EQQ5" s="41" t="s">
        <v>523</v>
      </c>
      <c r="EQR5" t="s">
        <v>567</v>
      </c>
      <c r="EQS5" s="63">
        <v>43273</v>
      </c>
      <c r="EQT5" s="41">
        <v>1</v>
      </c>
      <c r="EQU5" s="41" t="s">
        <v>523</v>
      </c>
      <c r="EQV5" t="s">
        <v>567</v>
      </c>
      <c r="EQW5" s="63">
        <v>43273</v>
      </c>
      <c r="EQX5" s="41">
        <v>1</v>
      </c>
      <c r="EQY5" s="41" t="s">
        <v>523</v>
      </c>
      <c r="EQZ5" t="s">
        <v>567</v>
      </c>
      <c r="ERA5" s="63">
        <v>43273</v>
      </c>
      <c r="ERB5" s="41">
        <v>1</v>
      </c>
      <c r="ERC5" s="41" t="s">
        <v>523</v>
      </c>
      <c r="ERD5" t="s">
        <v>567</v>
      </c>
      <c r="ERE5" s="63">
        <v>43273</v>
      </c>
      <c r="ERF5" s="41">
        <v>1</v>
      </c>
      <c r="ERG5" s="41" t="s">
        <v>523</v>
      </c>
      <c r="ERH5" t="s">
        <v>567</v>
      </c>
      <c r="ERI5" s="63">
        <v>43273</v>
      </c>
      <c r="ERJ5" s="41">
        <v>1</v>
      </c>
      <c r="ERK5" s="41" t="s">
        <v>523</v>
      </c>
      <c r="ERL5" t="s">
        <v>567</v>
      </c>
      <c r="ERM5" s="63">
        <v>43273</v>
      </c>
      <c r="ERN5" s="41">
        <v>1</v>
      </c>
      <c r="ERO5" s="41" t="s">
        <v>523</v>
      </c>
      <c r="ERP5" t="s">
        <v>567</v>
      </c>
      <c r="ERQ5" s="63">
        <v>43273</v>
      </c>
      <c r="ERR5" s="41">
        <v>1</v>
      </c>
      <c r="ERS5" s="41" t="s">
        <v>523</v>
      </c>
      <c r="ERT5" t="s">
        <v>567</v>
      </c>
      <c r="ERU5" s="63">
        <v>43273</v>
      </c>
      <c r="ERV5" s="41">
        <v>1</v>
      </c>
      <c r="ERW5" s="41" t="s">
        <v>523</v>
      </c>
      <c r="ERX5" t="s">
        <v>567</v>
      </c>
      <c r="ERY5" s="63">
        <v>43273</v>
      </c>
      <c r="ERZ5" s="41">
        <v>1</v>
      </c>
      <c r="ESA5" s="41" t="s">
        <v>523</v>
      </c>
      <c r="ESB5" t="s">
        <v>567</v>
      </c>
      <c r="ESC5" s="63">
        <v>43273</v>
      </c>
      <c r="ESD5" s="41">
        <v>1</v>
      </c>
      <c r="ESE5" s="41" t="s">
        <v>523</v>
      </c>
      <c r="ESF5" t="s">
        <v>567</v>
      </c>
      <c r="ESG5" s="63">
        <v>43273</v>
      </c>
      <c r="ESH5" s="41">
        <v>1</v>
      </c>
      <c r="ESI5" s="41" t="s">
        <v>523</v>
      </c>
      <c r="ESJ5" t="s">
        <v>567</v>
      </c>
      <c r="ESK5" s="63">
        <v>43273</v>
      </c>
      <c r="ESL5" s="41">
        <v>1</v>
      </c>
      <c r="ESM5" s="41" t="s">
        <v>523</v>
      </c>
      <c r="ESN5" t="s">
        <v>567</v>
      </c>
      <c r="ESO5" s="63">
        <v>43273</v>
      </c>
      <c r="ESP5" s="41">
        <v>1</v>
      </c>
      <c r="ESQ5" s="41" t="s">
        <v>523</v>
      </c>
      <c r="ESR5" t="s">
        <v>567</v>
      </c>
      <c r="ESS5" s="63">
        <v>43273</v>
      </c>
      <c r="EST5" s="41">
        <v>1</v>
      </c>
      <c r="ESU5" s="41" t="s">
        <v>523</v>
      </c>
      <c r="ESV5" t="s">
        <v>567</v>
      </c>
      <c r="ESW5" s="63">
        <v>43273</v>
      </c>
      <c r="ESX5" s="41">
        <v>1</v>
      </c>
      <c r="ESY5" s="41" t="s">
        <v>523</v>
      </c>
      <c r="ESZ5" t="s">
        <v>567</v>
      </c>
      <c r="ETA5" s="63">
        <v>43273</v>
      </c>
      <c r="ETB5" s="41">
        <v>1</v>
      </c>
      <c r="ETC5" s="41" t="s">
        <v>523</v>
      </c>
      <c r="ETD5" t="s">
        <v>567</v>
      </c>
      <c r="ETE5" s="63">
        <v>43273</v>
      </c>
      <c r="ETF5" s="41">
        <v>1</v>
      </c>
      <c r="ETG5" s="41" t="s">
        <v>523</v>
      </c>
      <c r="ETH5" t="s">
        <v>567</v>
      </c>
      <c r="ETI5" s="63">
        <v>43273</v>
      </c>
      <c r="ETJ5" s="41">
        <v>1</v>
      </c>
      <c r="ETK5" s="41" t="s">
        <v>523</v>
      </c>
      <c r="ETL5" t="s">
        <v>567</v>
      </c>
      <c r="ETM5" s="63">
        <v>43273</v>
      </c>
      <c r="ETN5" s="41">
        <v>1</v>
      </c>
      <c r="ETO5" s="41" t="s">
        <v>523</v>
      </c>
      <c r="ETP5" t="s">
        <v>567</v>
      </c>
      <c r="ETQ5" s="63">
        <v>43273</v>
      </c>
      <c r="ETR5" s="41">
        <v>1</v>
      </c>
      <c r="ETS5" s="41" t="s">
        <v>523</v>
      </c>
      <c r="ETT5" t="s">
        <v>567</v>
      </c>
      <c r="ETU5" s="63">
        <v>43273</v>
      </c>
      <c r="ETV5" s="41">
        <v>1</v>
      </c>
      <c r="ETW5" s="41" t="s">
        <v>523</v>
      </c>
      <c r="ETX5" t="s">
        <v>567</v>
      </c>
      <c r="ETY5" s="63">
        <v>43273</v>
      </c>
      <c r="ETZ5" s="41">
        <v>1</v>
      </c>
      <c r="EUA5" s="41" t="s">
        <v>523</v>
      </c>
      <c r="EUB5" t="s">
        <v>567</v>
      </c>
      <c r="EUC5" s="63">
        <v>43273</v>
      </c>
      <c r="EUD5" s="41">
        <v>1</v>
      </c>
      <c r="EUE5" s="41" t="s">
        <v>523</v>
      </c>
      <c r="EUF5" t="s">
        <v>567</v>
      </c>
      <c r="EUG5" s="63">
        <v>43273</v>
      </c>
      <c r="EUH5" s="41">
        <v>1</v>
      </c>
      <c r="EUI5" s="41" t="s">
        <v>523</v>
      </c>
      <c r="EUJ5" t="s">
        <v>567</v>
      </c>
      <c r="EUK5" s="63">
        <v>43273</v>
      </c>
      <c r="EUL5" s="41">
        <v>1</v>
      </c>
      <c r="EUM5" s="41" t="s">
        <v>523</v>
      </c>
      <c r="EUN5" t="s">
        <v>567</v>
      </c>
      <c r="EUO5" s="63">
        <v>43273</v>
      </c>
      <c r="EUP5" s="41">
        <v>1</v>
      </c>
      <c r="EUQ5" s="41" t="s">
        <v>523</v>
      </c>
      <c r="EUR5" t="s">
        <v>567</v>
      </c>
      <c r="EUS5" s="63">
        <v>43273</v>
      </c>
      <c r="EUT5" s="41">
        <v>1</v>
      </c>
      <c r="EUU5" s="41" t="s">
        <v>523</v>
      </c>
      <c r="EUV5" t="s">
        <v>567</v>
      </c>
      <c r="EUW5" s="63">
        <v>43273</v>
      </c>
      <c r="EUX5" s="41">
        <v>1</v>
      </c>
      <c r="EUY5" s="41" t="s">
        <v>523</v>
      </c>
      <c r="EUZ5" t="s">
        <v>567</v>
      </c>
      <c r="EVA5" s="63">
        <v>43273</v>
      </c>
      <c r="EVB5" s="41">
        <v>1</v>
      </c>
      <c r="EVC5" s="41" t="s">
        <v>523</v>
      </c>
      <c r="EVD5" t="s">
        <v>567</v>
      </c>
      <c r="EVE5" s="63">
        <v>43273</v>
      </c>
      <c r="EVF5" s="41">
        <v>1</v>
      </c>
      <c r="EVG5" s="41" t="s">
        <v>523</v>
      </c>
      <c r="EVH5" t="s">
        <v>567</v>
      </c>
      <c r="EVI5" s="63">
        <v>43273</v>
      </c>
      <c r="EVJ5" s="41">
        <v>1</v>
      </c>
      <c r="EVK5" s="41" t="s">
        <v>523</v>
      </c>
      <c r="EVL5" t="s">
        <v>567</v>
      </c>
      <c r="EVM5" s="63">
        <v>43273</v>
      </c>
      <c r="EVN5" s="41">
        <v>1</v>
      </c>
      <c r="EVO5" s="41" t="s">
        <v>523</v>
      </c>
      <c r="EVP5" t="s">
        <v>567</v>
      </c>
      <c r="EVQ5" s="63">
        <v>43273</v>
      </c>
      <c r="EVR5" s="41">
        <v>1</v>
      </c>
      <c r="EVS5" s="41" t="s">
        <v>523</v>
      </c>
      <c r="EVT5" t="s">
        <v>567</v>
      </c>
      <c r="EVU5" s="63">
        <v>43273</v>
      </c>
      <c r="EVV5" s="41">
        <v>1</v>
      </c>
      <c r="EVW5" s="41" t="s">
        <v>523</v>
      </c>
      <c r="EVX5" t="s">
        <v>567</v>
      </c>
      <c r="EVY5" s="63">
        <v>43273</v>
      </c>
      <c r="EVZ5" s="41">
        <v>1</v>
      </c>
      <c r="EWA5" s="41" t="s">
        <v>523</v>
      </c>
      <c r="EWB5" t="s">
        <v>567</v>
      </c>
      <c r="EWC5" s="63">
        <v>43273</v>
      </c>
      <c r="EWD5" s="41">
        <v>1</v>
      </c>
      <c r="EWE5" s="41" t="s">
        <v>523</v>
      </c>
      <c r="EWF5" t="s">
        <v>567</v>
      </c>
      <c r="EWG5" s="63">
        <v>43273</v>
      </c>
      <c r="EWH5" s="41">
        <v>1</v>
      </c>
      <c r="EWI5" s="41" t="s">
        <v>523</v>
      </c>
      <c r="EWJ5" t="s">
        <v>567</v>
      </c>
      <c r="EWK5" s="63">
        <v>43273</v>
      </c>
      <c r="EWL5" s="41">
        <v>1</v>
      </c>
      <c r="EWM5" s="41" t="s">
        <v>523</v>
      </c>
      <c r="EWN5" t="s">
        <v>567</v>
      </c>
      <c r="EWO5" s="63">
        <v>43273</v>
      </c>
      <c r="EWP5" s="41">
        <v>1</v>
      </c>
      <c r="EWQ5" s="41" t="s">
        <v>523</v>
      </c>
      <c r="EWR5" t="s">
        <v>567</v>
      </c>
      <c r="EWS5" s="63">
        <v>43273</v>
      </c>
      <c r="EWT5" s="41">
        <v>1</v>
      </c>
      <c r="EWU5" s="41" t="s">
        <v>523</v>
      </c>
      <c r="EWV5" t="s">
        <v>567</v>
      </c>
      <c r="EWW5" s="63">
        <v>43273</v>
      </c>
      <c r="EWX5" s="41">
        <v>1</v>
      </c>
      <c r="EWY5" s="41" t="s">
        <v>523</v>
      </c>
      <c r="EWZ5" t="s">
        <v>567</v>
      </c>
      <c r="EXA5" s="63">
        <v>43273</v>
      </c>
      <c r="EXB5" s="41">
        <v>1</v>
      </c>
      <c r="EXC5" s="41" t="s">
        <v>523</v>
      </c>
      <c r="EXD5" t="s">
        <v>567</v>
      </c>
      <c r="EXE5" s="63">
        <v>43273</v>
      </c>
      <c r="EXF5" s="41">
        <v>1</v>
      </c>
      <c r="EXG5" s="41" t="s">
        <v>523</v>
      </c>
      <c r="EXH5" t="s">
        <v>567</v>
      </c>
      <c r="EXI5" s="63">
        <v>43273</v>
      </c>
      <c r="EXJ5" s="41">
        <v>1</v>
      </c>
      <c r="EXK5" s="41" t="s">
        <v>523</v>
      </c>
      <c r="EXL5" t="s">
        <v>567</v>
      </c>
      <c r="EXM5" s="63">
        <v>43273</v>
      </c>
      <c r="EXN5" s="41">
        <v>1</v>
      </c>
      <c r="EXO5" s="41" t="s">
        <v>523</v>
      </c>
      <c r="EXP5" t="s">
        <v>567</v>
      </c>
      <c r="EXQ5" s="63">
        <v>43273</v>
      </c>
      <c r="EXR5" s="41">
        <v>1</v>
      </c>
      <c r="EXS5" s="41" t="s">
        <v>523</v>
      </c>
      <c r="EXT5" t="s">
        <v>567</v>
      </c>
      <c r="EXU5" s="63">
        <v>43273</v>
      </c>
      <c r="EXV5" s="41">
        <v>1</v>
      </c>
      <c r="EXW5" s="41" t="s">
        <v>523</v>
      </c>
      <c r="EXX5" t="s">
        <v>567</v>
      </c>
      <c r="EXY5" s="63">
        <v>43273</v>
      </c>
      <c r="EXZ5" s="41">
        <v>1</v>
      </c>
      <c r="EYA5" s="41" t="s">
        <v>523</v>
      </c>
      <c r="EYB5" t="s">
        <v>567</v>
      </c>
      <c r="EYC5" s="63">
        <v>43273</v>
      </c>
      <c r="EYD5" s="41">
        <v>1</v>
      </c>
      <c r="EYE5" s="41" t="s">
        <v>523</v>
      </c>
      <c r="EYF5" t="s">
        <v>567</v>
      </c>
      <c r="EYG5" s="63">
        <v>43273</v>
      </c>
      <c r="EYH5" s="41">
        <v>1</v>
      </c>
      <c r="EYI5" s="41" t="s">
        <v>523</v>
      </c>
      <c r="EYJ5" t="s">
        <v>567</v>
      </c>
      <c r="EYK5" s="63">
        <v>43273</v>
      </c>
      <c r="EYL5" s="41">
        <v>1</v>
      </c>
      <c r="EYM5" s="41" t="s">
        <v>523</v>
      </c>
      <c r="EYN5" t="s">
        <v>567</v>
      </c>
      <c r="EYO5" s="63">
        <v>43273</v>
      </c>
      <c r="EYP5" s="41">
        <v>1</v>
      </c>
      <c r="EYQ5" s="41" t="s">
        <v>523</v>
      </c>
      <c r="EYR5" t="s">
        <v>567</v>
      </c>
      <c r="EYS5" s="63">
        <v>43273</v>
      </c>
      <c r="EYT5" s="41">
        <v>1</v>
      </c>
      <c r="EYU5" s="41" t="s">
        <v>523</v>
      </c>
      <c r="EYV5" t="s">
        <v>567</v>
      </c>
      <c r="EYW5" s="63">
        <v>43273</v>
      </c>
      <c r="EYX5" s="41">
        <v>1</v>
      </c>
      <c r="EYY5" s="41" t="s">
        <v>523</v>
      </c>
      <c r="EYZ5" t="s">
        <v>567</v>
      </c>
      <c r="EZA5" s="63">
        <v>43273</v>
      </c>
      <c r="EZB5" s="41">
        <v>1</v>
      </c>
      <c r="EZC5" s="41" t="s">
        <v>523</v>
      </c>
      <c r="EZD5" t="s">
        <v>567</v>
      </c>
      <c r="EZE5" s="63">
        <v>43273</v>
      </c>
      <c r="EZF5" s="41">
        <v>1</v>
      </c>
      <c r="EZG5" s="41" t="s">
        <v>523</v>
      </c>
      <c r="EZH5" t="s">
        <v>567</v>
      </c>
      <c r="EZI5" s="63">
        <v>43273</v>
      </c>
      <c r="EZJ5" s="41">
        <v>1</v>
      </c>
      <c r="EZK5" s="41" t="s">
        <v>523</v>
      </c>
      <c r="EZL5" t="s">
        <v>567</v>
      </c>
      <c r="EZM5" s="63">
        <v>43273</v>
      </c>
      <c r="EZN5" s="41">
        <v>1</v>
      </c>
      <c r="EZO5" s="41" t="s">
        <v>523</v>
      </c>
      <c r="EZP5" t="s">
        <v>567</v>
      </c>
      <c r="EZQ5" s="63">
        <v>43273</v>
      </c>
      <c r="EZR5" s="41">
        <v>1</v>
      </c>
      <c r="EZS5" s="41" t="s">
        <v>523</v>
      </c>
      <c r="EZT5" t="s">
        <v>567</v>
      </c>
      <c r="EZU5" s="63">
        <v>43273</v>
      </c>
      <c r="EZV5" s="41">
        <v>1</v>
      </c>
      <c r="EZW5" s="41" t="s">
        <v>523</v>
      </c>
      <c r="EZX5" t="s">
        <v>567</v>
      </c>
      <c r="EZY5" s="63">
        <v>43273</v>
      </c>
      <c r="EZZ5" s="41">
        <v>1</v>
      </c>
      <c r="FAA5" s="41" t="s">
        <v>523</v>
      </c>
      <c r="FAB5" t="s">
        <v>567</v>
      </c>
      <c r="FAC5" s="63">
        <v>43273</v>
      </c>
      <c r="FAD5" s="41">
        <v>1</v>
      </c>
      <c r="FAE5" s="41" t="s">
        <v>523</v>
      </c>
      <c r="FAF5" t="s">
        <v>567</v>
      </c>
      <c r="FAG5" s="63">
        <v>43273</v>
      </c>
      <c r="FAH5" s="41">
        <v>1</v>
      </c>
      <c r="FAI5" s="41" t="s">
        <v>523</v>
      </c>
      <c r="FAJ5" t="s">
        <v>567</v>
      </c>
      <c r="FAK5" s="63">
        <v>43273</v>
      </c>
      <c r="FAL5" s="41">
        <v>1</v>
      </c>
      <c r="FAM5" s="41" t="s">
        <v>523</v>
      </c>
      <c r="FAN5" t="s">
        <v>567</v>
      </c>
      <c r="FAO5" s="63">
        <v>43273</v>
      </c>
      <c r="FAP5" s="41">
        <v>1</v>
      </c>
      <c r="FAQ5" s="41" t="s">
        <v>523</v>
      </c>
      <c r="FAR5" t="s">
        <v>567</v>
      </c>
      <c r="FAS5" s="63">
        <v>43273</v>
      </c>
      <c r="FAT5" s="41">
        <v>1</v>
      </c>
      <c r="FAU5" s="41" t="s">
        <v>523</v>
      </c>
      <c r="FAV5" t="s">
        <v>567</v>
      </c>
      <c r="FAW5" s="63">
        <v>43273</v>
      </c>
      <c r="FAX5" s="41">
        <v>1</v>
      </c>
      <c r="FAY5" s="41" t="s">
        <v>523</v>
      </c>
      <c r="FAZ5" t="s">
        <v>567</v>
      </c>
      <c r="FBA5" s="63">
        <v>43273</v>
      </c>
      <c r="FBB5" s="41">
        <v>1</v>
      </c>
      <c r="FBC5" s="41" t="s">
        <v>523</v>
      </c>
      <c r="FBD5" t="s">
        <v>567</v>
      </c>
      <c r="FBE5" s="63">
        <v>43273</v>
      </c>
      <c r="FBF5" s="41">
        <v>1</v>
      </c>
      <c r="FBG5" s="41" t="s">
        <v>523</v>
      </c>
      <c r="FBH5" t="s">
        <v>567</v>
      </c>
      <c r="FBI5" s="63">
        <v>43273</v>
      </c>
      <c r="FBJ5" s="41">
        <v>1</v>
      </c>
      <c r="FBK5" s="41" t="s">
        <v>523</v>
      </c>
      <c r="FBL5" t="s">
        <v>567</v>
      </c>
      <c r="FBM5" s="63">
        <v>43273</v>
      </c>
      <c r="FBN5" s="41">
        <v>1</v>
      </c>
      <c r="FBO5" s="41" t="s">
        <v>523</v>
      </c>
      <c r="FBP5" t="s">
        <v>567</v>
      </c>
      <c r="FBQ5" s="63">
        <v>43273</v>
      </c>
      <c r="FBR5" s="41">
        <v>1</v>
      </c>
      <c r="FBS5" s="41" t="s">
        <v>523</v>
      </c>
      <c r="FBT5" t="s">
        <v>567</v>
      </c>
      <c r="FBU5" s="63">
        <v>43273</v>
      </c>
      <c r="FBV5" s="41">
        <v>1</v>
      </c>
      <c r="FBW5" s="41" t="s">
        <v>523</v>
      </c>
      <c r="FBX5" t="s">
        <v>567</v>
      </c>
      <c r="FBY5" s="63">
        <v>43273</v>
      </c>
      <c r="FBZ5" s="41">
        <v>1</v>
      </c>
      <c r="FCA5" s="41" t="s">
        <v>523</v>
      </c>
      <c r="FCB5" t="s">
        <v>567</v>
      </c>
      <c r="FCC5" s="63">
        <v>43273</v>
      </c>
      <c r="FCD5" s="41">
        <v>1</v>
      </c>
      <c r="FCE5" s="41" t="s">
        <v>523</v>
      </c>
      <c r="FCF5" t="s">
        <v>567</v>
      </c>
      <c r="FCG5" s="63">
        <v>43273</v>
      </c>
      <c r="FCH5" s="41">
        <v>1</v>
      </c>
      <c r="FCI5" s="41" t="s">
        <v>523</v>
      </c>
      <c r="FCJ5" t="s">
        <v>567</v>
      </c>
      <c r="FCK5" s="63">
        <v>43273</v>
      </c>
      <c r="FCL5" s="41">
        <v>1</v>
      </c>
      <c r="FCM5" s="41" t="s">
        <v>523</v>
      </c>
      <c r="FCN5" t="s">
        <v>567</v>
      </c>
      <c r="FCO5" s="63">
        <v>43273</v>
      </c>
      <c r="FCP5" s="41">
        <v>1</v>
      </c>
      <c r="FCQ5" s="41" t="s">
        <v>523</v>
      </c>
      <c r="FCR5" t="s">
        <v>567</v>
      </c>
      <c r="FCS5" s="63">
        <v>43273</v>
      </c>
      <c r="FCT5" s="41">
        <v>1</v>
      </c>
      <c r="FCU5" s="41" t="s">
        <v>523</v>
      </c>
      <c r="FCV5" t="s">
        <v>567</v>
      </c>
      <c r="FCW5" s="63">
        <v>43273</v>
      </c>
      <c r="FCX5" s="41">
        <v>1</v>
      </c>
      <c r="FCY5" s="41" t="s">
        <v>523</v>
      </c>
      <c r="FCZ5" t="s">
        <v>567</v>
      </c>
      <c r="FDA5" s="63">
        <v>43273</v>
      </c>
      <c r="FDB5" s="41">
        <v>1</v>
      </c>
      <c r="FDC5" s="41" t="s">
        <v>523</v>
      </c>
      <c r="FDD5" t="s">
        <v>567</v>
      </c>
      <c r="FDE5" s="63">
        <v>43273</v>
      </c>
      <c r="FDF5" s="41">
        <v>1</v>
      </c>
      <c r="FDG5" s="41" t="s">
        <v>523</v>
      </c>
      <c r="FDH5" t="s">
        <v>567</v>
      </c>
      <c r="FDI5" s="63">
        <v>43273</v>
      </c>
      <c r="FDJ5" s="41">
        <v>1</v>
      </c>
      <c r="FDK5" s="41" t="s">
        <v>523</v>
      </c>
      <c r="FDL5" t="s">
        <v>567</v>
      </c>
      <c r="FDM5" s="63">
        <v>43273</v>
      </c>
      <c r="FDN5" s="41">
        <v>1</v>
      </c>
      <c r="FDO5" s="41" t="s">
        <v>523</v>
      </c>
      <c r="FDP5" t="s">
        <v>567</v>
      </c>
      <c r="FDQ5" s="63">
        <v>43273</v>
      </c>
      <c r="FDR5" s="41">
        <v>1</v>
      </c>
      <c r="FDS5" s="41" t="s">
        <v>523</v>
      </c>
      <c r="FDT5" t="s">
        <v>567</v>
      </c>
      <c r="FDU5" s="63">
        <v>43273</v>
      </c>
      <c r="FDV5" s="41">
        <v>1</v>
      </c>
      <c r="FDW5" s="41" t="s">
        <v>523</v>
      </c>
      <c r="FDX5" t="s">
        <v>567</v>
      </c>
      <c r="FDY5" s="63">
        <v>43273</v>
      </c>
      <c r="FDZ5" s="41">
        <v>1</v>
      </c>
      <c r="FEA5" s="41" t="s">
        <v>523</v>
      </c>
      <c r="FEB5" t="s">
        <v>567</v>
      </c>
      <c r="FEC5" s="63">
        <v>43273</v>
      </c>
      <c r="FED5" s="41">
        <v>1</v>
      </c>
      <c r="FEE5" s="41" t="s">
        <v>523</v>
      </c>
      <c r="FEF5" t="s">
        <v>567</v>
      </c>
      <c r="FEG5" s="63">
        <v>43273</v>
      </c>
      <c r="FEH5" s="41">
        <v>1</v>
      </c>
      <c r="FEI5" s="41" t="s">
        <v>523</v>
      </c>
      <c r="FEJ5" t="s">
        <v>567</v>
      </c>
      <c r="FEK5" s="63">
        <v>43273</v>
      </c>
      <c r="FEL5" s="41">
        <v>1</v>
      </c>
      <c r="FEM5" s="41" t="s">
        <v>523</v>
      </c>
      <c r="FEN5" t="s">
        <v>567</v>
      </c>
      <c r="FEO5" s="63">
        <v>43273</v>
      </c>
      <c r="FEP5" s="41">
        <v>1</v>
      </c>
      <c r="FEQ5" s="41" t="s">
        <v>523</v>
      </c>
      <c r="FER5" t="s">
        <v>567</v>
      </c>
      <c r="FES5" s="63">
        <v>43273</v>
      </c>
      <c r="FET5" s="41">
        <v>1</v>
      </c>
      <c r="FEU5" s="41" t="s">
        <v>523</v>
      </c>
      <c r="FEV5" t="s">
        <v>567</v>
      </c>
      <c r="FEW5" s="63">
        <v>43273</v>
      </c>
      <c r="FEX5" s="41">
        <v>1</v>
      </c>
      <c r="FEY5" s="41" t="s">
        <v>523</v>
      </c>
      <c r="FEZ5" t="s">
        <v>567</v>
      </c>
      <c r="FFA5" s="63">
        <v>43273</v>
      </c>
      <c r="FFB5" s="41">
        <v>1</v>
      </c>
      <c r="FFC5" s="41" t="s">
        <v>523</v>
      </c>
      <c r="FFD5" t="s">
        <v>567</v>
      </c>
      <c r="FFE5" s="63">
        <v>43273</v>
      </c>
      <c r="FFF5" s="41">
        <v>1</v>
      </c>
      <c r="FFG5" s="41" t="s">
        <v>523</v>
      </c>
      <c r="FFH5" t="s">
        <v>567</v>
      </c>
      <c r="FFI5" s="63">
        <v>43273</v>
      </c>
      <c r="FFJ5" s="41">
        <v>1</v>
      </c>
      <c r="FFK5" s="41" t="s">
        <v>523</v>
      </c>
      <c r="FFL5" t="s">
        <v>567</v>
      </c>
      <c r="FFM5" s="63">
        <v>43273</v>
      </c>
      <c r="FFN5" s="41">
        <v>1</v>
      </c>
      <c r="FFO5" s="41" t="s">
        <v>523</v>
      </c>
      <c r="FFP5" t="s">
        <v>567</v>
      </c>
      <c r="FFQ5" s="63">
        <v>43273</v>
      </c>
      <c r="FFR5" s="41">
        <v>1</v>
      </c>
      <c r="FFS5" s="41" t="s">
        <v>523</v>
      </c>
      <c r="FFT5" t="s">
        <v>567</v>
      </c>
      <c r="FFU5" s="63">
        <v>43273</v>
      </c>
      <c r="FFV5" s="41">
        <v>1</v>
      </c>
      <c r="FFW5" s="41" t="s">
        <v>523</v>
      </c>
      <c r="FFX5" t="s">
        <v>567</v>
      </c>
      <c r="FFY5" s="63">
        <v>43273</v>
      </c>
      <c r="FFZ5" s="41">
        <v>1</v>
      </c>
      <c r="FGA5" s="41" t="s">
        <v>523</v>
      </c>
      <c r="FGB5" t="s">
        <v>567</v>
      </c>
      <c r="FGC5" s="63">
        <v>43273</v>
      </c>
      <c r="FGD5" s="41">
        <v>1</v>
      </c>
      <c r="FGE5" s="41" t="s">
        <v>523</v>
      </c>
      <c r="FGF5" t="s">
        <v>567</v>
      </c>
      <c r="FGG5" s="63">
        <v>43273</v>
      </c>
      <c r="FGH5" s="41">
        <v>1</v>
      </c>
      <c r="FGI5" s="41" t="s">
        <v>523</v>
      </c>
      <c r="FGJ5" t="s">
        <v>567</v>
      </c>
      <c r="FGK5" s="63">
        <v>43273</v>
      </c>
      <c r="FGL5" s="41">
        <v>1</v>
      </c>
      <c r="FGM5" s="41" t="s">
        <v>523</v>
      </c>
      <c r="FGN5" t="s">
        <v>567</v>
      </c>
      <c r="FGO5" s="63">
        <v>43273</v>
      </c>
      <c r="FGP5" s="41">
        <v>1</v>
      </c>
      <c r="FGQ5" s="41" t="s">
        <v>523</v>
      </c>
      <c r="FGR5" t="s">
        <v>567</v>
      </c>
      <c r="FGS5" s="63">
        <v>43273</v>
      </c>
      <c r="FGT5" s="41">
        <v>1</v>
      </c>
      <c r="FGU5" s="41" t="s">
        <v>523</v>
      </c>
      <c r="FGV5" t="s">
        <v>567</v>
      </c>
      <c r="FGW5" s="63">
        <v>43273</v>
      </c>
      <c r="FGX5" s="41">
        <v>1</v>
      </c>
      <c r="FGY5" s="41" t="s">
        <v>523</v>
      </c>
      <c r="FGZ5" t="s">
        <v>567</v>
      </c>
      <c r="FHA5" s="63">
        <v>43273</v>
      </c>
      <c r="FHB5" s="41">
        <v>1</v>
      </c>
      <c r="FHC5" s="41" t="s">
        <v>523</v>
      </c>
      <c r="FHD5" t="s">
        <v>567</v>
      </c>
      <c r="FHE5" s="63">
        <v>43273</v>
      </c>
      <c r="FHF5" s="41">
        <v>1</v>
      </c>
      <c r="FHG5" s="41" t="s">
        <v>523</v>
      </c>
      <c r="FHH5" t="s">
        <v>567</v>
      </c>
      <c r="FHI5" s="63">
        <v>43273</v>
      </c>
      <c r="FHJ5" s="41">
        <v>1</v>
      </c>
      <c r="FHK5" s="41" t="s">
        <v>523</v>
      </c>
      <c r="FHL5" t="s">
        <v>567</v>
      </c>
      <c r="FHM5" s="63">
        <v>43273</v>
      </c>
      <c r="FHN5" s="41">
        <v>1</v>
      </c>
      <c r="FHO5" s="41" t="s">
        <v>523</v>
      </c>
      <c r="FHP5" t="s">
        <v>567</v>
      </c>
      <c r="FHQ5" s="63">
        <v>43273</v>
      </c>
      <c r="FHR5" s="41">
        <v>1</v>
      </c>
      <c r="FHS5" s="41" t="s">
        <v>523</v>
      </c>
      <c r="FHT5" t="s">
        <v>567</v>
      </c>
      <c r="FHU5" s="63">
        <v>43273</v>
      </c>
      <c r="FHV5" s="41">
        <v>1</v>
      </c>
      <c r="FHW5" s="41" t="s">
        <v>523</v>
      </c>
      <c r="FHX5" t="s">
        <v>567</v>
      </c>
      <c r="FHY5" s="63">
        <v>43273</v>
      </c>
      <c r="FHZ5" s="41">
        <v>1</v>
      </c>
      <c r="FIA5" s="41" t="s">
        <v>523</v>
      </c>
      <c r="FIB5" t="s">
        <v>567</v>
      </c>
      <c r="FIC5" s="63">
        <v>43273</v>
      </c>
      <c r="FID5" s="41">
        <v>1</v>
      </c>
      <c r="FIE5" s="41" t="s">
        <v>523</v>
      </c>
      <c r="FIF5" t="s">
        <v>567</v>
      </c>
      <c r="FIG5" s="63">
        <v>43273</v>
      </c>
      <c r="FIH5" s="41">
        <v>1</v>
      </c>
      <c r="FII5" s="41" t="s">
        <v>523</v>
      </c>
      <c r="FIJ5" t="s">
        <v>567</v>
      </c>
      <c r="FIK5" s="63">
        <v>43273</v>
      </c>
      <c r="FIL5" s="41">
        <v>1</v>
      </c>
      <c r="FIM5" s="41" t="s">
        <v>523</v>
      </c>
      <c r="FIN5" t="s">
        <v>567</v>
      </c>
      <c r="FIO5" s="63">
        <v>43273</v>
      </c>
      <c r="FIP5" s="41">
        <v>1</v>
      </c>
      <c r="FIQ5" s="41" t="s">
        <v>523</v>
      </c>
      <c r="FIR5" t="s">
        <v>567</v>
      </c>
      <c r="FIS5" s="63">
        <v>43273</v>
      </c>
      <c r="FIT5" s="41">
        <v>1</v>
      </c>
      <c r="FIU5" s="41" t="s">
        <v>523</v>
      </c>
      <c r="FIV5" t="s">
        <v>567</v>
      </c>
      <c r="FIW5" s="63">
        <v>43273</v>
      </c>
      <c r="FIX5" s="41">
        <v>1</v>
      </c>
      <c r="FIY5" s="41" t="s">
        <v>523</v>
      </c>
      <c r="FIZ5" t="s">
        <v>567</v>
      </c>
      <c r="FJA5" s="63">
        <v>43273</v>
      </c>
      <c r="FJB5" s="41">
        <v>1</v>
      </c>
      <c r="FJC5" s="41" t="s">
        <v>523</v>
      </c>
      <c r="FJD5" t="s">
        <v>567</v>
      </c>
      <c r="FJE5" s="63">
        <v>43273</v>
      </c>
      <c r="FJF5" s="41">
        <v>1</v>
      </c>
      <c r="FJG5" s="41" t="s">
        <v>523</v>
      </c>
      <c r="FJH5" t="s">
        <v>567</v>
      </c>
      <c r="FJI5" s="63">
        <v>43273</v>
      </c>
      <c r="FJJ5" s="41">
        <v>1</v>
      </c>
      <c r="FJK5" s="41" t="s">
        <v>523</v>
      </c>
      <c r="FJL5" t="s">
        <v>567</v>
      </c>
      <c r="FJM5" s="63">
        <v>43273</v>
      </c>
      <c r="FJN5" s="41">
        <v>1</v>
      </c>
      <c r="FJO5" s="41" t="s">
        <v>523</v>
      </c>
      <c r="FJP5" t="s">
        <v>567</v>
      </c>
      <c r="FJQ5" s="63">
        <v>43273</v>
      </c>
      <c r="FJR5" s="41">
        <v>1</v>
      </c>
      <c r="FJS5" s="41" t="s">
        <v>523</v>
      </c>
      <c r="FJT5" t="s">
        <v>567</v>
      </c>
      <c r="FJU5" s="63">
        <v>43273</v>
      </c>
      <c r="FJV5" s="41">
        <v>1</v>
      </c>
      <c r="FJW5" s="41" t="s">
        <v>523</v>
      </c>
      <c r="FJX5" t="s">
        <v>567</v>
      </c>
      <c r="FJY5" s="63">
        <v>43273</v>
      </c>
      <c r="FJZ5" s="41">
        <v>1</v>
      </c>
      <c r="FKA5" s="41" t="s">
        <v>523</v>
      </c>
      <c r="FKB5" t="s">
        <v>567</v>
      </c>
      <c r="FKC5" s="63">
        <v>43273</v>
      </c>
      <c r="FKD5" s="41">
        <v>1</v>
      </c>
      <c r="FKE5" s="41" t="s">
        <v>523</v>
      </c>
      <c r="FKF5" t="s">
        <v>567</v>
      </c>
      <c r="FKG5" s="63">
        <v>43273</v>
      </c>
      <c r="FKH5" s="41">
        <v>1</v>
      </c>
      <c r="FKI5" s="41" t="s">
        <v>523</v>
      </c>
      <c r="FKJ5" t="s">
        <v>567</v>
      </c>
      <c r="FKK5" s="63">
        <v>43273</v>
      </c>
      <c r="FKL5" s="41">
        <v>1</v>
      </c>
      <c r="FKM5" s="41" t="s">
        <v>523</v>
      </c>
      <c r="FKN5" t="s">
        <v>567</v>
      </c>
      <c r="FKO5" s="63">
        <v>43273</v>
      </c>
      <c r="FKP5" s="41">
        <v>1</v>
      </c>
      <c r="FKQ5" s="41" t="s">
        <v>523</v>
      </c>
      <c r="FKR5" t="s">
        <v>567</v>
      </c>
      <c r="FKS5" s="63">
        <v>43273</v>
      </c>
      <c r="FKT5" s="41">
        <v>1</v>
      </c>
      <c r="FKU5" s="41" t="s">
        <v>523</v>
      </c>
      <c r="FKV5" t="s">
        <v>567</v>
      </c>
      <c r="FKW5" s="63">
        <v>43273</v>
      </c>
      <c r="FKX5" s="41">
        <v>1</v>
      </c>
      <c r="FKY5" s="41" t="s">
        <v>523</v>
      </c>
      <c r="FKZ5" t="s">
        <v>567</v>
      </c>
      <c r="FLA5" s="63">
        <v>43273</v>
      </c>
      <c r="FLB5" s="41">
        <v>1</v>
      </c>
      <c r="FLC5" s="41" t="s">
        <v>523</v>
      </c>
      <c r="FLD5" t="s">
        <v>567</v>
      </c>
      <c r="FLE5" s="63">
        <v>43273</v>
      </c>
      <c r="FLF5" s="41">
        <v>1</v>
      </c>
      <c r="FLG5" s="41" t="s">
        <v>523</v>
      </c>
      <c r="FLH5" t="s">
        <v>567</v>
      </c>
      <c r="FLI5" s="63">
        <v>43273</v>
      </c>
      <c r="FLJ5" s="41">
        <v>1</v>
      </c>
      <c r="FLK5" s="41" t="s">
        <v>523</v>
      </c>
      <c r="FLL5" t="s">
        <v>567</v>
      </c>
      <c r="FLM5" s="63">
        <v>43273</v>
      </c>
      <c r="FLN5" s="41">
        <v>1</v>
      </c>
      <c r="FLO5" s="41" t="s">
        <v>523</v>
      </c>
      <c r="FLP5" t="s">
        <v>567</v>
      </c>
      <c r="FLQ5" s="63">
        <v>43273</v>
      </c>
      <c r="FLR5" s="41">
        <v>1</v>
      </c>
      <c r="FLS5" s="41" t="s">
        <v>523</v>
      </c>
      <c r="FLT5" t="s">
        <v>567</v>
      </c>
      <c r="FLU5" s="63">
        <v>43273</v>
      </c>
      <c r="FLV5" s="41">
        <v>1</v>
      </c>
      <c r="FLW5" s="41" t="s">
        <v>523</v>
      </c>
      <c r="FLX5" t="s">
        <v>567</v>
      </c>
      <c r="FLY5" s="63">
        <v>43273</v>
      </c>
      <c r="FLZ5" s="41">
        <v>1</v>
      </c>
      <c r="FMA5" s="41" t="s">
        <v>523</v>
      </c>
      <c r="FMB5" t="s">
        <v>567</v>
      </c>
      <c r="FMC5" s="63">
        <v>43273</v>
      </c>
      <c r="FMD5" s="41">
        <v>1</v>
      </c>
      <c r="FME5" s="41" t="s">
        <v>523</v>
      </c>
      <c r="FMF5" t="s">
        <v>567</v>
      </c>
      <c r="FMG5" s="63">
        <v>43273</v>
      </c>
      <c r="FMH5" s="41">
        <v>1</v>
      </c>
      <c r="FMI5" s="41" t="s">
        <v>523</v>
      </c>
      <c r="FMJ5" t="s">
        <v>567</v>
      </c>
      <c r="FMK5" s="63">
        <v>43273</v>
      </c>
      <c r="FML5" s="41">
        <v>1</v>
      </c>
      <c r="FMM5" s="41" t="s">
        <v>523</v>
      </c>
      <c r="FMN5" t="s">
        <v>567</v>
      </c>
      <c r="FMO5" s="63">
        <v>43273</v>
      </c>
      <c r="FMP5" s="41">
        <v>1</v>
      </c>
      <c r="FMQ5" s="41" t="s">
        <v>523</v>
      </c>
      <c r="FMR5" t="s">
        <v>567</v>
      </c>
      <c r="FMS5" s="63">
        <v>43273</v>
      </c>
      <c r="FMT5" s="41">
        <v>1</v>
      </c>
      <c r="FMU5" s="41" t="s">
        <v>523</v>
      </c>
      <c r="FMV5" t="s">
        <v>567</v>
      </c>
      <c r="FMW5" s="63">
        <v>43273</v>
      </c>
      <c r="FMX5" s="41">
        <v>1</v>
      </c>
      <c r="FMY5" s="41" t="s">
        <v>523</v>
      </c>
      <c r="FMZ5" t="s">
        <v>567</v>
      </c>
      <c r="FNA5" s="63">
        <v>43273</v>
      </c>
      <c r="FNB5" s="41">
        <v>1</v>
      </c>
      <c r="FNC5" s="41" t="s">
        <v>523</v>
      </c>
      <c r="FND5" t="s">
        <v>567</v>
      </c>
      <c r="FNE5" s="63">
        <v>43273</v>
      </c>
      <c r="FNF5" s="41">
        <v>1</v>
      </c>
      <c r="FNG5" s="41" t="s">
        <v>523</v>
      </c>
      <c r="FNH5" t="s">
        <v>567</v>
      </c>
      <c r="FNI5" s="63">
        <v>43273</v>
      </c>
      <c r="FNJ5" s="41">
        <v>1</v>
      </c>
      <c r="FNK5" s="41" t="s">
        <v>523</v>
      </c>
      <c r="FNL5" t="s">
        <v>567</v>
      </c>
      <c r="FNM5" s="63">
        <v>43273</v>
      </c>
      <c r="FNN5" s="41">
        <v>1</v>
      </c>
      <c r="FNO5" s="41" t="s">
        <v>523</v>
      </c>
      <c r="FNP5" t="s">
        <v>567</v>
      </c>
      <c r="FNQ5" s="63">
        <v>43273</v>
      </c>
      <c r="FNR5" s="41">
        <v>1</v>
      </c>
      <c r="FNS5" s="41" t="s">
        <v>523</v>
      </c>
      <c r="FNT5" t="s">
        <v>567</v>
      </c>
      <c r="FNU5" s="63">
        <v>43273</v>
      </c>
      <c r="FNV5" s="41">
        <v>1</v>
      </c>
      <c r="FNW5" s="41" t="s">
        <v>523</v>
      </c>
      <c r="FNX5" t="s">
        <v>567</v>
      </c>
      <c r="FNY5" s="63">
        <v>43273</v>
      </c>
      <c r="FNZ5" s="41">
        <v>1</v>
      </c>
      <c r="FOA5" s="41" t="s">
        <v>523</v>
      </c>
      <c r="FOB5" t="s">
        <v>567</v>
      </c>
      <c r="FOC5" s="63">
        <v>43273</v>
      </c>
      <c r="FOD5" s="41">
        <v>1</v>
      </c>
      <c r="FOE5" s="41" t="s">
        <v>523</v>
      </c>
      <c r="FOF5" t="s">
        <v>567</v>
      </c>
      <c r="FOG5" s="63">
        <v>43273</v>
      </c>
      <c r="FOH5" s="41">
        <v>1</v>
      </c>
      <c r="FOI5" s="41" t="s">
        <v>523</v>
      </c>
      <c r="FOJ5" t="s">
        <v>567</v>
      </c>
      <c r="FOK5" s="63">
        <v>43273</v>
      </c>
      <c r="FOL5" s="41">
        <v>1</v>
      </c>
      <c r="FOM5" s="41" t="s">
        <v>523</v>
      </c>
      <c r="FON5" t="s">
        <v>567</v>
      </c>
      <c r="FOO5" s="63">
        <v>43273</v>
      </c>
      <c r="FOP5" s="41">
        <v>1</v>
      </c>
      <c r="FOQ5" s="41" t="s">
        <v>523</v>
      </c>
      <c r="FOR5" t="s">
        <v>567</v>
      </c>
      <c r="FOS5" s="63">
        <v>43273</v>
      </c>
      <c r="FOT5" s="41">
        <v>1</v>
      </c>
      <c r="FOU5" s="41" t="s">
        <v>523</v>
      </c>
      <c r="FOV5" t="s">
        <v>567</v>
      </c>
      <c r="FOW5" s="63">
        <v>43273</v>
      </c>
      <c r="FOX5" s="41">
        <v>1</v>
      </c>
      <c r="FOY5" s="41" t="s">
        <v>523</v>
      </c>
      <c r="FOZ5" t="s">
        <v>567</v>
      </c>
      <c r="FPA5" s="63">
        <v>43273</v>
      </c>
      <c r="FPB5" s="41">
        <v>1</v>
      </c>
      <c r="FPC5" s="41" t="s">
        <v>523</v>
      </c>
      <c r="FPD5" t="s">
        <v>567</v>
      </c>
      <c r="FPE5" s="63">
        <v>43273</v>
      </c>
      <c r="FPF5" s="41">
        <v>1</v>
      </c>
      <c r="FPG5" s="41" t="s">
        <v>523</v>
      </c>
      <c r="FPH5" t="s">
        <v>567</v>
      </c>
      <c r="FPI5" s="63">
        <v>43273</v>
      </c>
      <c r="FPJ5" s="41">
        <v>1</v>
      </c>
      <c r="FPK5" s="41" t="s">
        <v>523</v>
      </c>
      <c r="FPL5" t="s">
        <v>567</v>
      </c>
      <c r="FPM5" s="63">
        <v>43273</v>
      </c>
      <c r="FPN5" s="41">
        <v>1</v>
      </c>
      <c r="FPO5" s="41" t="s">
        <v>523</v>
      </c>
      <c r="FPP5" t="s">
        <v>567</v>
      </c>
      <c r="FPQ5" s="63">
        <v>43273</v>
      </c>
      <c r="FPR5" s="41">
        <v>1</v>
      </c>
      <c r="FPS5" s="41" t="s">
        <v>523</v>
      </c>
      <c r="FPT5" t="s">
        <v>567</v>
      </c>
      <c r="FPU5" s="63">
        <v>43273</v>
      </c>
      <c r="FPV5" s="41">
        <v>1</v>
      </c>
      <c r="FPW5" s="41" t="s">
        <v>523</v>
      </c>
      <c r="FPX5" t="s">
        <v>567</v>
      </c>
      <c r="FPY5" s="63">
        <v>43273</v>
      </c>
      <c r="FPZ5" s="41">
        <v>1</v>
      </c>
      <c r="FQA5" s="41" t="s">
        <v>523</v>
      </c>
      <c r="FQB5" t="s">
        <v>567</v>
      </c>
      <c r="FQC5" s="63">
        <v>43273</v>
      </c>
      <c r="FQD5" s="41">
        <v>1</v>
      </c>
      <c r="FQE5" s="41" t="s">
        <v>523</v>
      </c>
      <c r="FQF5" t="s">
        <v>567</v>
      </c>
      <c r="FQG5" s="63">
        <v>43273</v>
      </c>
      <c r="FQH5" s="41">
        <v>1</v>
      </c>
      <c r="FQI5" s="41" t="s">
        <v>523</v>
      </c>
      <c r="FQJ5" t="s">
        <v>567</v>
      </c>
      <c r="FQK5" s="63">
        <v>43273</v>
      </c>
      <c r="FQL5" s="41">
        <v>1</v>
      </c>
      <c r="FQM5" s="41" t="s">
        <v>523</v>
      </c>
      <c r="FQN5" t="s">
        <v>567</v>
      </c>
      <c r="FQO5" s="63">
        <v>43273</v>
      </c>
      <c r="FQP5" s="41">
        <v>1</v>
      </c>
      <c r="FQQ5" s="41" t="s">
        <v>523</v>
      </c>
      <c r="FQR5" t="s">
        <v>567</v>
      </c>
      <c r="FQS5" s="63">
        <v>43273</v>
      </c>
      <c r="FQT5" s="41">
        <v>1</v>
      </c>
      <c r="FQU5" s="41" t="s">
        <v>523</v>
      </c>
      <c r="FQV5" t="s">
        <v>567</v>
      </c>
      <c r="FQW5" s="63">
        <v>43273</v>
      </c>
      <c r="FQX5" s="41">
        <v>1</v>
      </c>
      <c r="FQY5" s="41" t="s">
        <v>523</v>
      </c>
      <c r="FQZ5" t="s">
        <v>567</v>
      </c>
      <c r="FRA5" s="63">
        <v>43273</v>
      </c>
      <c r="FRB5" s="41">
        <v>1</v>
      </c>
      <c r="FRC5" s="41" t="s">
        <v>523</v>
      </c>
      <c r="FRD5" t="s">
        <v>567</v>
      </c>
      <c r="FRE5" s="63">
        <v>43273</v>
      </c>
      <c r="FRF5" s="41">
        <v>1</v>
      </c>
      <c r="FRG5" s="41" t="s">
        <v>523</v>
      </c>
      <c r="FRH5" t="s">
        <v>567</v>
      </c>
      <c r="FRI5" s="63">
        <v>43273</v>
      </c>
      <c r="FRJ5" s="41">
        <v>1</v>
      </c>
      <c r="FRK5" s="41" t="s">
        <v>523</v>
      </c>
      <c r="FRL5" t="s">
        <v>567</v>
      </c>
      <c r="FRM5" s="63">
        <v>43273</v>
      </c>
      <c r="FRN5" s="41">
        <v>1</v>
      </c>
      <c r="FRO5" s="41" t="s">
        <v>523</v>
      </c>
      <c r="FRP5" t="s">
        <v>567</v>
      </c>
      <c r="FRQ5" s="63">
        <v>43273</v>
      </c>
      <c r="FRR5" s="41">
        <v>1</v>
      </c>
      <c r="FRS5" s="41" t="s">
        <v>523</v>
      </c>
      <c r="FRT5" t="s">
        <v>567</v>
      </c>
      <c r="FRU5" s="63">
        <v>43273</v>
      </c>
      <c r="FRV5" s="41">
        <v>1</v>
      </c>
      <c r="FRW5" s="41" t="s">
        <v>523</v>
      </c>
      <c r="FRX5" t="s">
        <v>567</v>
      </c>
      <c r="FRY5" s="63">
        <v>43273</v>
      </c>
      <c r="FRZ5" s="41">
        <v>1</v>
      </c>
      <c r="FSA5" s="41" t="s">
        <v>523</v>
      </c>
      <c r="FSB5" t="s">
        <v>567</v>
      </c>
      <c r="FSC5" s="63">
        <v>43273</v>
      </c>
      <c r="FSD5" s="41">
        <v>1</v>
      </c>
      <c r="FSE5" s="41" t="s">
        <v>523</v>
      </c>
      <c r="FSF5" t="s">
        <v>567</v>
      </c>
      <c r="FSG5" s="63">
        <v>43273</v>
      </c>
      <c r="FSH5" s="41">
        <v>1</v>
      </c>
      <c r="FSI5" s="41" t="s">
        <v>523</v>
      </c>
      <c r="FSJ5" t="s">
        <v>567</v>
      </c>
      <c r="FSK5" s="63">
        <v>43273</v>
      </c>
      <c r="FSL5" s="41">
        <v>1</v>
      </c>
      <c r="FSM5" s="41" t="s">
        <v>523</v>
      </c>
      <c r="FSN5" t="s">
        <v>567</v>
      </c>
      <c r="FSO5" s="63">
        <v>43273</v>
      </c>
      <c r="FSP5" s="41">
        <v>1</v>
      </c>
      <c r="FSQ5" s="41" t="s">
        <v>523</v>
      </c>
      <c r="FSR5" t="s">
        <v>567</v>
      </c>
      <c r="FSS5" s="63">
        <v>43273</v>
      </c>
      <c r="FST5" s="41">
        <v>1</v>
      </c>
      <c r="FSU5" s="41" t="s">
        <v>523</v>
      </c>
      <c r="FSV5" t="s">
        <v>567</v>
      </c>
      <c r="FSW5" s="63">
        <v>43273</v>
      </c>
      <c r="FSX5" s="41">
        <v>1</v>
      </c>
      <c r="FSY5" s="41" t="s">
        <v>523</v>
      </c>
      <c r="FSZ5" t="s">
        <v>567</v>
      </c>
      <c r="FTA5" s="63">
        <v>43273</v>
      </c>
      <c r="FTB5" s="41">
        <v>1</v>
      </c>
      <c r="FTC5" s="41" t="s">
        <v>523</v>
      </c>
      <c r="FTD5" t="s">
        <v>567</v>
      </c>
      <c r="FTE5" s="63">
        <v>43273</v>
      </c>
      <c r="FTF5" s="41">
        <v>1</v>
      </c>
      <c r="FTG5" s="41" t="s">
        <v>523</v>
      </c>
      <c r="FTH5" t="s">
        <v>567</v>
      </c>
      <c r="FTI5" s="63">
        <v>43273</v>
      </c>
      <c r="FTJ5" s="41">
        <v>1</v>
      </c>
      <c r="FTK5" s="41" t="s">
        <v>523</v>
      </c>
      <c r="FTL5" t="s">
        <v>567</v>
      </c>
      <c r="FTM5" s="63">
        <v>43273</v>
      </c>
      <c r="FTN5" s="41">
        <v>1</v>
      </c>
      <c r="FTO5" s="41" t="s">
        <v>523</v>
      </c>
      <c r="FTP5" t="s">
        <v>567</v>
      </c>
      <c r="FTQ5" s="63">
        <v>43273</v>
      </c>
      <c r="FTR5" s="41">
        <v>1</v>
      </c>
      <c r="FTS5" s="41" t="s">
        <v>523</v>
      </c>
      <c r="FTT5" t="s">
        <v>567</v>
      </c>
      <c r="FTU5" s="63">
        <v>43273</v>
      </c>
      <c r="FTV5" s="41">
        <v>1</v>
      </c>
      <c r="FTW5" s="41" t="s">
        <v>523</v>
      </c>
      <c r="FTX5" t="s">
        <v>567</v>
      </c>
      <c r="FTY5" s="63">
        <v>43273</v>
      </c>
      <c r="FTZ5" s="41">
        <v>1</v>
      </c>
      <c r="FUA5" s="41" t="s">
        <v>523</v>
      </c>
      <c r="FUB5" t="s">
        <v>567</v>
      </c>
      <c r="FUC5" s="63">
        <v>43273</v>
      </c>
      <c r="FUD5" s="41">
        <v>1</v>
      </c>
      <c r="FUE5" s="41" t="s">
        <v>523</v>
      </c>
      <c r="FUF5" t="s">
        <v>567</v>
      </c>
      <c r="FUG5" s="63">
        <v>43273</v>
      </c>
      <c r="FUH5" s="41">
        <v>1</v>
      </c>
      <c r="FUI5" s="41" t="s">
        <v>523</v>
      </c>
      <c r="FUJ5" t="s">
        <v>567</v>
      </c>
      <c r="FUK5" s="63">
        <v>43273</v>
      </c>
      <c r="FUL5" s="41">
        <v>1</v>
      </c>
      <c r="FUM5" s="41" t="s">
        <v>523</v>
      </c>
      <c r="FUN5" t="s">
        <v>567</v>
      </c>
      <c r="FUO5" s="63">
        <v>43273</v>
      </c>
      <c r="FUP5" s="41">
        <v>1</v>
      </c>
      <c r="FUQ5" s="41" t="s">
        <v>523</v>
      </c>
      <c r="FUR5" t="s">
        <v>567</v>
      </c>
      <c r="FUS5" s="63">
        <v>43273</v>
      </c>
      <c r="FUT5" s="41">
        <v>1</v>
      </c>
      <c r="FUU5" s="41" t="s">
        <v>523</v>
      </c>
      <c r="FUV5" t="s">
        <v>567</v>
      </c>
      <c r="FUW5" s="63">
        <v>43273</v>
      </c>
      <c r="FUX5" s="41">
        <v>1</v>
      </c>
      <c r="FUY5" s="41" t="s">
        <v>523</v>
      </c>
      <c r="FUZ5" t="s">
        <v>567</v>
      </c>
      <c r="FVA5" s="63">
        <v>43273</v>
      </c>
      <c r="FVB5" s="41">
        <v>1</v>
      </c>
      <c r="FVC5" s="41" t="s">
        <v>523</v>
      </c>
      <c r="FVD5" t="s">
        <v>567</v>
      </c>
      <c r="FVE5" s="63">
        <v>43273</v>
      </c>
      <c r="FVF5" s="41">
        <v>1</v>
      </c>
      <c r="FVG5" s="41" t="s">
        <v>523</v>
      </c>
      <c r="FVH5" t="s">
        <v>567</v>
      </c>
      <c r="FVI5" s="63">
        <v>43273</v>
      </c>
      <c r="FVJ5" s="41">
        <v>1</v>
      </c>
      <c r="FVK5" s="41" t="s">
        <v>523</v>
      </c>
      <c r="FVL5" t="s">
        <v>567</v>
      </c>
      <c r="FVM5" s="63">
        <v>43273</v>
      </c>
      <c r="FVN5" s="41">
        <v>1</v>
      </c>
      <c r="FVO5" s="41" t="s">
        <v>523</v>
      </c>
      <c r="FVP5" t="s">
        <v>567</v>
      </c>
      <c r="FVQ5" s="63">
        <v>43273</v>
      </c>
      <c r="FVR5" s="41">
        <v>1</v>
      </c>
      <c r="FVS5" s="41" t="s">
        <v>523</v>
      </c>
      <c r="FVT5" t="s">
        <v>567</v>
      </c>
      <c r="FVU5" s="63">
        <v>43273</v>
      </c>
      <c r="FVV5" s="41">
        <v>1</v>
      </c>
      <c r="FVW5" s="41" t="s">
        <v>523</v>
      </c>
      <c r="FVX5" t="s">
        <v>567</v>
      </c>
      <c r="FVY5" s="63">
        <v>43273</v>
      </c>
      <c r="FVZ5" s="41">
        <v>1</v>
      </c>
      <c r="FWA5" s="41" t="s">
        <v>523</v>
      </c>
      <c r="FWB5" t="s">
        <v>567</v>
      </c>
      <c r="FWC5" s="63">
        <v>43273</v>
      </c>
      <c r="FWD5" s="41">
        <v>1</v>
      </c>
      <c r="FWE5" s="41" t="s">
        <v>523</v>
      </c>
      <c r="FWF5" t="s">
        <v>567</v>
      </c>
      <c r="FWG5" s="63">
        <v>43273</v>
      </c>
      <c r="FWH5" s="41">
        <v>1</v>
      </c>
      <c r="FWI5" s="41" t="s">
        <v>523</v>
      </c>
      <c r="FWJ5" t="s">
        <v>567</v>
      </c>
      <c r="FWK5" s="63">
        <v>43273</v>
      </c>
      <c r="FWL5" s="41">
        <v>1</v>
      </c>
      <c r="FWM5" s="41" t="s">
        <v>523</v>
      </c>
      <c r="FWN5" t="s">
        <v>567</v>
      </c>
      <c r="FWO5" s="63">
        <v>43273</v>
      </c>
      <c r="FWP5" s="41">
        <v>1</v>
      </c>
      <c r="FWQ5" s="41" t="s">
        <v>523</v>
      </c>
      <c r="FWR5" t="s">
        <v>567</v>
      </c>
      <c r="FWS5" s="63">
        <v>43273</v>
      </c>
      <c r="FWT5" s="41">
        <v>1</v>
      </c>
      <c r="FWU5" s="41" t="s">
        <v>523</v>
      </c>
      <c r="FWV5" t="s">
        <v>567</v>
      </c>
      <c r="FWW5" s="63">
        <v>43273</v>
      </c>
      <c r="FWX5" s="41">
        <v>1</v>
      </c>
      <c r="FWY5" s="41" t="s">
        <v>523</v>
      </c>
      <c r="FWZ5" t="s">
        <v>567</v>
      </c>
      <c r="FXA5" s="63">
        <v>43273</v>
      </c>
      <c r="FXB5" s="41">
        <v>1</v>
      </c>
      <c r="FXC5" s="41" t="s">
        <v>523</v>
      </c>
      <c r="FXD5" t="s">
        <v>567</v>
      </c>
      <c r="FXE5" s="63">
        <v>43273</v>
      </c>
      <c r="FXF5" s="41">
        <v>1</v>
      </c>
      <c r="FXG5" s="41" t="s">
        <v>523</v>
      </c>
      <c r="FXH5" t="s">
        <v>567</v>
      </c>
      <c r="FXI5" s="63">
        <v>43273</v>
      </c>
      <c r="FXJ5" s="41">
        <v>1</v>
      </c>
      <c r="FXK5" s="41" t="s">
        <v>523</v>
      </c>
      <c r="FXL5" t="s">
        <v>567</v>
      </c>
      <c r="FXM5" s="63">
        <v>43273</v>
      </c>
      <c r="FXN5" s="41">
        <v>1</v>
      </c>
      <c r="FXO5" s="41" t="s">
        <v>523</v>
      </c>
      <c r="FXP5" t="s">
        <v>567</v>
      </c>
      <c r="FXQ5" s="63">
        <v>43273</v>
      </c>
      <c r="FXR5" s="41">
        <v>1</v>
      </c>
      <c r="FXS5" s="41" t="s">
        <v>523</v>
      </c>
      <c r="FXT5" t="s">
        <v>567</v>
      </c>
      <c r="FXU5" s="63">
        <v>43273</v>
      </c>
      <c r="FXV5" s="41">
        <v>1</v>
      </c>
      <c r="FXW5" s="41" t="s">
        <v>523</v>
      </c>
      <c r="FXX5" t="s">
        <v>567</v>
      </c>
      <c r="FXY5" s="63">
        <v>43273</v>
      </c>
      <c r="FXZ5" s="41">
        <v>1</v>
      </c>
      <c r="FYA5" s="41" t="s">
        <v>523</v>
      </c>
      <c r="FYB5" t="s">
        <v>567</v>
      </c>
      <c r="FYC5" s="63">
        <v>43273</v>
      </c>
      <c r="FYD5" s="41">
        <v>1</v>
      </c>
      <c r="FYE5" s="41" t="s">
        <v>523</v>
      </c>
      <c r="FYF5" t="s">
        <v>567</v>
      </c>
      <c r="FYG5" s="63">
        <v>43273</v>
      </c>
      <c r="FYH5" s="41">
        <v>1</v>
      </c>
      <c r="FYI5" s="41" t="s">
        <v>523</v>
      </c>
      <c r="FYJ5" t="s">
        <v>567</v>
      </c>
      <c r="FYK5" s="63">
        <v>43273</v>
      </c>
      <c r="FYL5" s="41">
        <v>1</v>
      </c>
      <c r="FYM5" s="41" t="s">
        <v>523</v>
      </c>
      <c r="FYN5" t="s">
        <v>567</v>
      </c>
      <c r="FYO5" s="63">
        <v>43273</v>
      </c>
      <c r="FYP5" s="41">
        <v>1</v>
      </c>
      <c r="FYQ5" s="41" t="s">
        <v>523</v>
      </c>
      <c r="FYR5" t="s">
        <v>567</v>
      </c>
      <c r="FYS5" s="63">
        <v>43273</v>
      </c>
      <c r="FYT5" s="41">
        <v>1</v>
      </c>
      <c r="FYU5" s="41" t="s">
        <v>523</v>
      </c>
      <c r="FYV5" t="s">
        <v>567</v>
      </c>
      <c r="FYW5" s="63">
        <v>43273</v>
      </c>
      <c r="FYX5" s="41">
        <v>1</v>
      </c>
      <c r="FYY5" s="41" t="s">
        <v>523</v>
      </c>
      <c r="FYZ5" t="s">
        <v>567</v>
      </c>
      <c r="FZA5" s="63">
        <v>43273</v>
      </c>
      <c r="FZB5" s="41">
        <v>1</v>
      </c>
      <c r="FZC5" s="41" t="s">
        <v>523</v>
      </c>
      <c r="FZD5" t="s">
        <v>567</v>
      </c>
      <c r="FZE5" s="63">
        <v>43273</v>
      </c>
      <c r="FZF5" s="41">
        <v>1</v>
      </c>
      <c r="FZG5" s="41" t="s">
        <v>523</v>
      </c>
      <c r="FZH5" t="s">
        <v>567</v>
      </c>
      <c r="FZI5" s="63">
        <v>43273</v>
      </c>
      <c r="FZJ5" s="41">
        <v>1</v>
      </c>
      <c r="FZK5" s="41" t="s">
        <v>523</v>
      </c>
      <c r="FZL5" t="s">
        <v>567</v>
      </c>
      <c r="FZM5" s="63">
        <v>43273</v>
      </c>
      <c r="FZN5" s="41">
        <v>1</v>
      </c>
      <c r="FZO5" s="41" t="s">
        <v>523</v>
      </c>
      <c r="FZP5" t="s">
        <v>567</v>
      </c>
      <c r="FZQ5" s="63">
        <v>43273</v>
      </c>
      <c r="FZR5" s="41">
        <v>1</v>
      </c>
      <c r="FZS5" s="41" t="s">
        <v>523</v>
      </c>
      <c r="FZT5" t="s">
        <v>567</v>
      </c>
      <c r="FZU5" s="63">
        <v>43273</v>
      </c>
      <c r="FZV5" s="41">
        <v>1</v>
      </c>
      <c r="FZW5" s="41" t="s">
        <v>523</v>
      </c>
      <c r="FZX5" t="s">
        <v>567</v>
      </c>
      <c r="FZY5" s="63">
        <v>43273</v>
      </c>
      <c r="FZZ5" s="41">
        <v>1</v>
      </c>
      <c r="GAA5" s="41" t="s">
        <v>523</v>
      </c>
      <c r="GAB5" t="s">
        <v>567</v>
      </c>
      <c r="GAC5" s="63">
        <v>43273</v>
      </c>
      <c r="GAD5" s="41">
        <v>1</v>
      </c>
      <c r="GAE5" s="41" t="s">
        <v>523</v>
      </c>
      <c r="GAF5" t="s">
        <v>567</v>
      </c>
      <c r="GAG5" s="63">
        <v>43273</v>
      </c>
      <c r="GAH5" s="41">
        <v>1</v>
      </c>
      <c r="GAI5" s="41" t="s">
        <v>523</v>
      </c>
      <c r="GAJ5" t="s">
        <v>567</v>
      </c>
      <c r="GAK5" s="63">
        <v>43273</v>
      </c>
      <c r="GAL5" s="41">
        <v>1</v>
      </c>
      <c r="GAM5" s="41" t="s">
        <v>523</v>
      </c>
      <c r="GAN5" t="s">
        <v>567</v>
      </c>
      <c r="GAO5" s="63">
        <v>43273</v>
      </c>
      <c r="GAP5" s="41">
        <v>1</v>
      </c>
      <c r="GAQ5" s="41" t="s">
        <v>523</v>
      </c>
      <c r="GAR5" t="s">
        <v>567</v>
      </c>
      <c r="GAS5" s="63">
        <v>43273</v>
      </c>
      <c r="GAT5" s="41">
        <v>1</v>
      </c>
      <c r="GAU5" s="41" t="s">
        <v>523</v>
      </c>
      <c r="GAV5" t="s">
        <v>567</v>
      </c>
      <c r="GAW5" s="63">
        <v>43273</v>
      </c>
      <c r="GAX5" s="41">
        <v>1</v>
      </c>
      <c r="GAY5" s="41" t="s">
        <v>523</v>
      </c>
      <c r="GAZ5" t="s">
        <v>567</v>
      </c>
      <c r="GBA5" s="63">
        <v>43273</v>
      </c>
      <c r="GBB5" s="41">
        <v>1</v>
      </c>
      <c r="GBC5" s="41" t="s">
        <v>523</v>
      </c>
      <c r="GBD5" t="s">
        <v>567</v>
      </c>
      <c r="GBE5" s="63">
        <v>43273</v>
      </c>
      <c r="GBF5" s="41">
        <v>1</v>
      </c>
      <c r="GBG5" s="41" t="s">
        <v>523</v>
      </c>
      <c r="GBH5" t="s">
        <v>567</v>
      </c>
      <c r="GBI5" s="63">
        <v>43273</v>
      </c>
      <c r="GBJ5" s="41">
        <v>1</v>
      </c>
      <c r="GBK5" s="41" t="s">
        <v>523</v>
      </c>
      <c r="GBL5" t="s">
        <v>567</v>
      </c>
      <c r="GBM5" s="63">
        <v>43273</v>
      </c>
      <c r="GBN5" s="41">
        <v>1</v>
      </c>
      <c r="GBO5" s="41" t="s">
        <v>523</v>
      </c>
      <c r="GBP5" t="s">
        <v>567</v>
      </c>
      <c r="GBQ5" s="63">
        <v>43273</v>
      </c>
      <c r="GBR5" s="41">
        <v>1</v>
      </c>
      <c r="GBS5" s="41" t="s">
        <v>523</v>
      </c>
      <c r="GBT5" t="s">
        <v>567</v>
      </c>
      <c r="GBU5" s="63">
        <v>43273</v>
      </c>
      <c r="GBV5" s="41">
        <v>1</v>
      </c>
      <c r="GBW5" s="41" t="s">
        <v>523</v>
      </c>
      <c r="GBX5" t="s">
        <v>567</v>
      </c>
      <c r="GBY5" s="63">
        <v>43273</v>
      </c>
      <c r="GBZ5" s="41">
        <v>1</v>
      </c>
      <c r="GCA5" s="41" t="s">
        <v>523</v>
      </c>
      <c r="GCB5" t="s">
        <v>567</v>
      </c>
      <c r="GCC5" s="63">
        <v>43273</v>
      </c>
      <c r="GCD5" s="41">
        <v>1</v>
      </c>
      <c r="GCE5" s="41" t="s">
        <v>523</v>
      </c>
      <c r="GCF5" t="s">
        <v>567</v>
      </c>
      <c r="GCG5" s="63">
        <v>43273</v>
      </c>
      <c r="GCH5" s="41">
        <v>1</v>
      </c>
      <c r="GCI5" s="41" t="s">
        <v>523</v>
      </c>
      <c r="GCJ5" t="s">
        <v>567</v>
      </c>
      <c r="GCK5" s="63">
        <v>43273</v>
      </c>
      <c r="GCL5" s="41">
        <v>1</v>
      </c>
      <c r="GCM5" s="41" t="s">
        <v>523</v>
      </c>
      <c r="GCN5" t="s">
        <v>567</v>
      </c>
      <c r="GCO5" s="63">
        <v>43273</v>
      </c>
      <c r="GCP5" s="41">
        <v>1</v>
      </c>
      <c r="GCQ5" s="41" t="s">
        <v>523</v>
      </c>
      <c r="GCR5" t="s">
        <v>567</v>
      </c>
      <c r="GCS5" s="63">
        <v>43273</v>
      </c>
      <c r="GCT5" s="41">
        <v>1</v>
      </c>
      <c r="GCU5" s="41" t="s">
        <v>523</v>
      </c>
      <c r="GCV5" t="s">
        <v>567</v>
      </c>
      <c r="GCW5" s="63">
        <v>43273</v>
      </c>
      <c r="GCX5" s="41">
        <v>1</v>
      </c>
      <c r="GCY5" s="41" t="s">
        <v>523</v>
      </c>
      <c r="GCZ5" t="s">
        <v>567</v>
      </c>
      <c r="GDA5" s="63">
        <v>43273</v>
      </c>
      <c r="GDB5" s="41">
        <v>1</v>
      </c>
      <c r="GDC5" s="41" t="s">
        <v>523</v>
      </c>
      <c r="GDD5" t="s">
        <v>567</v>
      </c>
      <c r="GDE5" s="63">
        <v>43273</v>
      </c>
      <c r="GDF5" s="41">
        <v>1</v>
      </c>
      <c r="GDG5" s="41" t="s">
        <v>523</v>
      </c>
      <c r="GDH5" t="s">
        <v>567</v>
      </c>
      <c r="GDI5" s="63">
        <v>43273</v>
      </c>
      <c r="GDJ5" s="41">
        <v>1</v>
      </c>
      <c r="GDK5" s="41" t="s">
        <v>523</v>
      </c>
      <c r="GDL5" t="s">
        <v>567</v>
      </c>
      <c r="GDM5" s="63">
        <v>43273</v>
      </c>
      <c r="GDN5" s="41">
        <v>1</v>
      </c>
      <c r="GDO5" s="41" t="s">
        <v>523</v>
      </c>
      <c r="GDP5" t="s">
        <v>567</v>
      </c>
      <c r="GDQ5" s="63">
        <v>43273</v>
      </c>
      <c r="GDR5" s="41">
        <v>1</v>
      </c>
      <c r="GDS5" s="41" t="s">
        <v>523</v>
      </c>
      <c r="GDT5" t="s">
        <v>567</v>
      </c>
      <c r="GDU5" s="63">
        <v>43273</v>
      </c>
      <c r="GDV5" s="41">
        <v>1</v>
      </c>
      <c r="GDW5" s="41" t="s">
        <v>523</v>
      </c>
      <c r="GDX5" t="s">
        <v>567</v>
      </c>
      <c r="GDY5" s="63">
        <v>43273</v>
      </c>
      <c r="GDZ5" s="41">
        <v>1</v>
      </c>
      <c r="GEA5" s="41" t="s">
        <v>523</v>
      </c>
      <c r="GEB5" t="s">
        <v>567</v>
      </c>
      <c r="GEC5" s="63">
        <v>43273</v>
      </c>
      <c r="GED5" s="41">
        <v>1</v>
      </c>
      <c r="GEE5" s="41" t="s">
        <v>523</v>
      </c>
      <c r="GEF5" t="s">
        <v>567</v>
      </c>
      <c r="GEG5" s="63">
        <v>43273</v>
      </c>
      <c r="GEH5" s="41">
        <v>1</v>
      </c>
      <c r="GEI5" s="41" t="s">
        <v>523</v>
      </c>
      <c r="GEJ5" t="s">
        <v>567</v>
      </c>
      <c r="GEK5" s="63">
        <v>43273</v>
      </c>
      <c r="GEL5" s="41">
        <v>1</v>
      </c>
      <c r="GEM5" s="41" t="s">
        <v>523</v>
      </c>
      <c r="GEN5" t="s">
        <v>567</v>
      </c>
      <c r="GEO5" s="63">
        <v>43273</v>
      </c>
      <c r="GEP5" s="41">
        <v>1</v>
      </c>
      <c r="GEQ5" s="41" t="s">
        <v>523</v>
      </c>
      <c r="GER5" t="s">
        <v>567</v>
      </c>
      <c r="GES5" s="63">
        <v>43273</v>
      </c>
      <c r="GET5" s="41">
        <v>1</v>
      </c>
      <c r="GEU5" s="41" t="s">
        <v>523</v>
      </c>
      <c r="GEV5" t="s">
        <v>567</v>
      </c>
      <c r="GEW5" s="63">
        <v>43273</v>
      </c>
      <c r="GEX5" s="41">
        <v>1</v>
      </c>
      <c r="GEY5" s="41" t="s">
        <v>523</v>
      </c>
      <c r="GEZ5" t="s">
        <v>567</v>
      </c>
      <c r="GFA5" s="63">
        <v>43273</v>
      </c>
      <c r="GFB5" s="41">
        <v>1</v>
      </c>
      <c r="GFC5" s="41" t="s">
        <v>523</v>
      </c>
      <c r="GFD5" t="s">
        <v>567</v>
      </c>
      <c r="GFE5" s="63">
        <v>43273</v>
      </c>
      <c r="GFF5" s="41">
        <v>1</v>
      </c>
      <c r="GFG5" s="41" t="s">
        <v>523</v>
      </c>
      <c r="GFH5" t="s">
        <v>567</v>
      </c>
      <c r="GFI5" s="63">
        <v>43273</v>
      </c>
      <c r="GFJ5" s="41">
        <v>1</v>
      </c>
      <c r="GFK5" s="41" t="s">
        <v>523</v>
      </c>
      <c r="GFL5" t="s">
        <v>567</v>
      </c>
      <c r="GFM5" s="63">
        <v>43273</v>
      </c>
      <c r="GFN5" s="41">
        <v>1</v>
      </c>
      <c r="GFO5" s="41" t="s">
        <v>523</v>
      </c>
      <c r="GFP5" t="s">
        <v>567</v>
      </c>
      <c r="GFQ5" s="63">
        <v>43273</v>
      </c>
      <c r="GFR5" s="41">
        <v>1</v>
      </c>
      <c r="GFS5" s="41" t="s">
        <v>523</v>
      </c>
      <c r="GFT5" t="s">
        <v>567</v>
      </c>
      <c r="GFU5" s="63">
        <v>43273</v>
      </c>
      <c r="GFV5" s="41">
        <v>1</v>
      </c>
      <c r="GFW5" s="41" t="s">
        <v>523</v>
      </c>
      <c r="GFX5" t="s">
        <v>567</v>
      </c>
      <c r="GFY5" s="63">
        <v>43273</v>
      </c>
      <c r="GFZ5" s="41">
        <v>1</v>
      </c>
      <c r="GGA5" s="41" t="s">
        <v>523</v>
      </c>
      <c r="GGB5" t="s">
        <v>567</v>
      </c>
      <c r="GGC5" s="63">
        <v>43273</v>
      </c>
      <c r="GGD5" s="41">
        <v>1</v>
      </c>
      <c r="GGE5" s="41" t="s">
        <v>523</v>
      </c>
      <c r="GGF5" t="s">
        <v>567</v>
      </c>
      <c r="GGG5" s="63">
        <v>43273</v>
      </c>
      <c r="GGH5" s="41">
        <v>1</v>
      </c>
      <c r="GGI5" s="41" t="s">
        <v>523</v>
      </c>
      <c r="GGJ5" t="s">
        <v>567</v>
      </c>
      <c r="GGK5" s="63">
        <v>43273</v>
      </c>
      <c r="GGL5" s="41">
        <v>1</v>
      </c>
      <c r="GGM5" s="41" t="s">
        <v>523</v>
      </c>
      <c r="GGN5" t="s">
        <v>567</v>
      </c>
      <c r="GGO5" s="63">
        <v>43273</v>
      </c>
      <c r="GGP5" s="41">
        <v>1</v>
      </c>
      <c r="GGQ5" s="41" t="s">
        <v>523</v>
      </c>
      <c r="GGR5" t="s">
        <v>567</v>
      </c>
      <c r="GGS5" s="63">
        <v>43273</v>
      </c>
      <c r="GGT5" s="41">
        <v>1</v>
      </c>
      <c r="GGU5" s="41" t="s">
        <v>523</v>
      </c>
      <c r="GGV5" t="s">
        <v>567</v>
      </c>
      <c r="GGW5" s="63">
        <v>43273</v>
      </c>
      <c r="GGX5" s="41">
        <v>1</v>
      </c>
      <c r="GGY5" s="41" t="s">
        <v>523</v>
      </c>
      <c r="GGZ5" t="s">
        <v>567</v>
      </c>
      <c r="GHA5" s="63">
        <v>43273</v>
      </c>
      <c r="GHB5" s="41">
        <v>1</v>
      </c>
      <c r="GHC5" s="41" t="s">
        <v>523</v>
      </c>
      <c r="GHD5" t="s">
        <v>567</v>
      </c>
      <c r="GHE5" s="63">
        <v>43273</v>
      </c>
      <c r="GHF5" s="41">
        <v>1</v>
      </c>
      <c r="GHG5" s="41" t="s">
        <v>523</v>
      </c>
      <c r="GHH5" t="s">
        <v>567</v>
      </c>
      <c r="GHI5" s="63">
        <v>43273</v>
      </c>
      <c r="GHJ5" s="41">
        <v>1</v>
      </c>
      <c r="GHK5" s="41" t="s">
        <v>523</v>
      </c>
      <c r="GHL5" t="s">
        <v>567</v>
      </c>
      <c r="GHM5" s="63">
        <v>43273</v>
      </c>
      <c r="GHN5" s="41">
        <v>1</v>
      </c>
      <c r="GHO5" s="41" t="s">
        <v>523</v>
      </c>
      <c r="GHP5" t="s">
        <v>567</v>
      </c>
      <c r="GHQ5" s="63">
        <v>43273</v>
      </c>
      <c r="GHR5" s="41">
        <v>1</v>
      </c>
      <c r="GHS5" s="41" t="s">
        <v>523</v>
      </c>
      <c r="GHT5" t="s">
        <v>567</v>
      </c>
      <c r="GHU5" s="63">
        <v>43273</v>
      </c>
      <c r="GHV5" s="41">
        <v>1</v>
      </c>
      <c r="GHW5" s="41" t="s">
        <v>523</v>
      </c>
      <c r="GHX5" t="s">
        <v>567</v>
      </c>
      <c r="GHY5" s="63">
        <v>43273</v>
      </c>
      <c r="GHZ5" s="41">
        <v>1</v>
      </c>
      <c r="GIA5" s="41" t="s">
        <v>523</v>
      </c>
      <c r="GIB5" t="s">
        <v>567</v>
      </c>
      <c r="GIC5" s="63">
        <v>43273</v>
      </c>
      <c r="GID5" s="41">
        <v>1</v>
      </c>
      <c r="GIE5" s="41" t="s">
        <v>523</v>
      </c>
      <c r="GIF5" t="s">
        <v>567</v>
      </c>
      <c r="GIG5" s="63">
        <v>43273</v>
      </c>
      <c r="GIH5" s="41">
        <v>1</v>
      </c>
      <c r="GII5" s="41" t="s">
        <v>523</v>
      </c>
      <c r="GIJ5" t="s">
        <v>567</v>
      </c>
      <c r="GIK5" s="63">
        <v>43273</v>
      </c>
      <c r="GIL5" s="41">
        <v>1</v>
      </c>
      <c r="GIM5" s="41" t="s">
        <v>523</v>
      </c>
      <c r="GIN5" t="s">
        <v>567</v>
      </c>
      <c r="GIO5" s="63">
        <v>43273</v>
      </c>
      <c r="GIP5" s="41">
        <v>1</v>
      </c>
      <c r="GIQ5" s="41" t="s">
        <v>523</v>
      </c>
      <c r="GIR5" t="s">
        <v>567</v>
      </c>
      <c r="GIS5" s="63">
        <v>43273</v>
      </c>
      <c r="GIT5" s="41">
        <v>1</v>
      </c>
      <c r="GIU5" s="41" t="s">
        <v>523</v>
      </c>
      <c r="GIV5" t="s">
        <v>567</v>
      </c>
      <c r="GIW5" s="63">
        <v>43273</v>
      </c>
      <c r="GIX5" s="41">
        <v>1</v>
      </c>
      <c r="GIY5" s="41" t="s">
        <v>523</v>
      </c>
      <c r="GIZ5" t="s">
        <v>567</v>
      </c>
      <c r="GJA5" s="63">
        <v>43273</v>
      </c>
      <c r="GJB5" s="41">
        <v>1</v>
      </c>
      <c r="GJC5" s="41" t="s">
        <v>523</v>
      </c>
      <c r="GJD5" t="s">
        <v>567</v>
      </c>
      <c r="GJE5" s="63">
        <v>43273</v>
      </c>
      <c r="GJF5" s="41">
        <v>1</v>
      </c>
      <c r="GJG5" s="41" t="s">
        <v>523</v>
      </c>
      <c r="GJH5" t="s">
        <v>567</v>
      </c>
      <c r="GJI5" s="63">
        <v>43273</v>
      </c>
      <c r="GJJ5" s="41">
        <v>1</v>
      </c>
      <c r="GJK5" s="41" t="s">
        <v>523</v>
      </c>
      <c r="GJL5" t="s">
        <v>567</v>
      </c>
      <c r="GJM5" s="63">
        <v>43273</v>
      </c>
      <c r="GJN5" s="41">
        <v>1</v>
      </c>
      <c r="GJO5" s="41" t="s">
        <v>523</v>
      </c>
      <c r="GJP5" t="s">
        <v>567</v>
      </c>
      <c r="GJQ5" s="63">
        <v>43273</v>
      </c>
      <c r="GJR5" s="41">
        <v>1</v>
      </c>
      <c r="GJS5" s="41" t="s">
        <v>523</v>
      </c>
      <c r="GJT5" t="s">
        <v>567</v>
      </c>
      <c r="GJU5" s="63">
        <v>43273</v>
      </c>
      <c r="GJV5" s="41">
        <v>1</v>
      </c>
      <c r="GJW5" s="41" t="s">
        <v>523</v>
      </c>
      <c r="GJX5" t="s">
        <v>567</v>
      </c>
      <c r="GJY5" s="63">
        <v>43273</v>
      </c>
      <c r="GJZ5" s="41">
        <v>1</v>
      </c>
      <c r="GKA5" s="41" t="s">
        <v>523</v>
      </c>
      <c r="GKB5" t="s">
        <v>567</v>
      </c>
      <c r="GKC5" s="63">
        <v>43273</v>
      </c>
      <c r="GKD5" s="41">
        <v>1</v>
      </c>
      <c r="GKE5" s="41" t="s">
        <v>523</v>
      </c>
      <c r="GKF5" t="s">
        <v>567</v>
      </c>
      <c r="GKG5" s="63">
        <v>43273</v>
      </c>
      <c r="GKH5" s="41">
        <v>1</v>
      </c>
      <c r="GKI5" s="41" t="s">
        <v>523</v>
      </c>
      <c r="GKJ5" t="s">
        <v>567</v>
      </c>
      <c r="GKK5" s="63">
        <v>43273</v>
      </c>
      <c r="GKL5" s="41">
        <v>1</v>
      </c>
      <c r="GKM5" s="41" t="s">
        <v>523</v>
      </c>
      <c r="GKN5" t="s">
        <v>567</v>
      </c>
      <c r="GKO5" s="63">
        <v>43273</v>
      </c>
      <c r="GKP5" s="41">
        <v>1</v>
      </c>
      <c r="GKQ5" s="41" t="s">
        <v>523</v>
      </c>
      <c r="GKR5" t="s">
        <v>567</v>
      </c>
      <c r="GKS5" s="63">
        <v>43273</v>
      </c>
      <c r="GKT5" s="41">
        <v>1</v>
      </c>
      <c r="GKU5" s="41" t="s">
        <v>523</v>
      </c>
      <c r="GKV5" t="s">
        <v>567</v>
      </c>
      <c r="GKW5" s="63">
        <v>43273</v>
      </c>
      <c r="GKX5" s="41">
        <v>1</v>
      </c>
      <c r="GKY5" s="41" t="s">
        <v>523</v>
      </c>
      <c r="GKZ5" t="s">
        <v>567</v>
      </c>
      <c r="GLA5" s="63">
        <v>43273</v>
      </c>
      <c r="GLB5" s="41">
        <v>1</v>
      </c>
      <c r="GLC5" s="41" t="s">
        <v>523</v>
      </c>
      <c r="GLD5" t="s">
        <v>567</v>
      </c>
      <c r="GLE5" s="63">
        <v>43273</v>
      </c>
      <c r="GLF5" s="41">
        <v>1</v>
      </c>
      <c r="GLG5" s="41" t="s">
        <v>523</v>
      </c>
      <c r="GLH5" t="s">
        <v>567</v>
      </c>
      <c r="GLI5" s="63">
        <v>43273</v>
      </c>
      <c r="GLJ5" s="41">
        <v>1</v>
      </c>
      <c r="GLK5" s="41" t="s">
        <v>523</v>
      </c>
      <c r="GLL5" t="s">
        <v>567</v>
      </c>
      <c r="GLM5" s="63">
        <v>43273</v>
      </c>
      <c r="GLN5" s="41">
        <v>1</v>
      </c>
      <c r="GLO5" s="41" t="s">
        <v>523</v>
      </c>
      <c r="GLP5" t="s">
        <v>567</v>
      </c>
      <c r="GLQ5" s="63">
        <v>43273</v>
      </c>
      <c r="GLR5" s="41">
        <v>1</v>
      </c>
      <c r="GLS5" s="41" t="s">
        <v>523</v>
      </c>
      <c r="GLT5" t="s">
        <v>567</v>
      </c>
      <c r="GLU5" s="63">
        <v>43273</v>
      </c>
      <c r="GLV5" s="41">
        <v>1</v>
      </c>
      <c r="GLW5" s="41" t="s">
        <v>523</v>
      </c>
      <c r="GLX5" t="s">
        <v>567</v>
      </c>
      <c r="GLY5" s="63">
        <v>43273</v>
      </c>
      <c r="GLZ5" s="41">
        <v>1</v>
      </c>
      <c r="GMA5" s="41" t="s">
        <v>523</v>
      </c>
      <c r="GMB5" t="s">
        <v>567</v>
      </c>
      <c r="GMC5" s="63">
        <v>43273</v>
      </c>
      <c r="GMD5" s="41">
        <v>1</v>
      </c>
      <c r="GME5" s="41" t="s">
        <v>523</v>
      </c>
      <c r="GMF5" t="s">
        <v>567</v>
      </c>
      <c r="GMG5" s="63">
        <v>43273</v>
      </c>
      <c r="GMH5" s="41">
        <v>1</v>
      </c>
      <c r="GMI5" s="41" t="s">
        <v>523</v>
      </c>
      <c r="GMJ5" t="s">
        <v>567</v>
      </c>
      <c r="GMK5" s="63">
        <v>43273</v>
      </c>
      <c r="GML5" s="41">
        <v>1</v>
      </c>
      <c r="GMM5" s="41" t="s">
        <v>523</v>
      </c>
      <c r="GMN5" t="s">
        <v>567</v>
      </c>
      <c r="GMO5" s="63">
        <v>43273</v>
      </c>
      <c r="GMP5" s="41">
        <v>1</v>
      </c>
      <c r="GMQ5" s="41" t="s">
        <v>523</v>
      </c>
      <c r="GMR5" t="s">
        <v>567</v>
      </c>
      <c r="GMS5" s="63">
        <v>43273</v>
      </c>
      <c r="GMT5" s="41">
        <v>1</v>
      </c>
      <c r="GMU5" s="41" t="s">
        <v>523</v>
      </c>
      <c r="GMV5" t="s">
        <v>567</v>
      </c>
      <c r="GMW5" s="63">
        <v>43273</v>
      </c>
      <c r="GMX5" s="41">
        <v>1</v>
      </c>
      <c r="GMY5" s="41" t="s">
        <v>523</v>
      </c>
      <c r="GMZ5" t="s">
        <v>567</v>
      </c>
      <c r="GNA5" s="63">
        <v>43273</v>
      </c>
      <c r="GNB5" s="41">
        <v>1</v>
      </c>
      <c r="GNC5" s="41" t="s">
        <v>523</v>
      </c>
      <c r="GND5" t="s">
        <v>567</v>
      </c>
      <c r="GNE5" s="63">
        <v>43273</v>
      </c>
      <c r="GNF5" s="41">
        <v>1</v>
      </c>
      <c r="GNG5" s="41" t="s">
        <v>523</v>
      </c>
      <c r="GNH5" t="s">
        <v>567</v>
      </c>
      <c r="GNI5" s="63">
        <v>43273</v>
      </c>
      <c r="GNJ5" s="41">
        <v>1</v>
      </c>
      <c r="GNK5" s="41" t="s">
        <v>523</v>
      </c>
      <c r="GNL5" t="s">
        <v>567</v>
      </c>
      <c r="GNM5" s="63">
        <v>43273</v>
      </c>
      <c r="GNN5" s="41">
        <v>1</v>
      </c>
      <c r="GNO5" s="41" t="s">
        <v>523</v>
      </c>
      <c r="GNP5" t="s">
        <v>567</v>
      </c>
      <c r="GNQ5" s="63">
        <v>43273</v>
      </c>
      <c r="GNR5" s="41">
        <v>1</v>
      </c>
      <c r="GNS5" s="41" t="s">
        <v>523</v>
      </c>
      <c r="GNT5" t="s">
        <v>567</v>
      </c>
      <c r="GNU5" s="63">
        <v>43273</v>
      </c>
      <c r="GNV5" s="41">
        <v>1</v>
      </c>
      <c r="GNW5" s="41" t="s">
        <v>523</v>
      </c>
      <c r="GNX5" t="s">
        <v>567</v>
      </c>
      <c r="GNY5" s="63">
        <v>43273</v>
      </c>
      <c r="GNZ5" s="41">
        <v>1</v>
      </c>
      <c r="GOA5" s="41" t="s">
        <v>523</v>
      </c>
      <c r="GOB5" t="s">
        <v>567</v>
      </c>
      <c r="GOC5" s="63">
        <v>43273</v>
      </c>
      <c r="GOD5" s="41">
        <v>1</v>
      </c>
      <c r="GOE5" s="41" t="s">
        <v>523</v>
      </c>
      <c r="GOF5" t="s">
        <v>567</v>
      </c>
      <c r="GOG5" s="63">
        <v>43273</v>
      </c>
      <c r="GOH5" s="41">
        <v>1</v>
      </c>
      <c r="GOI5" s="41" t="s">
        <v>523</v>
      </c>
      <c r="GOJ5" t="s">
        <v>567</v>
      </c>
      <c r="GOK5" s="63">
        <v>43273</v>
      </c>
      <c r="GOL5" s="41">
        <v>1</v>
      </c>
      <c r="GOM5" s="41" t="s">
        <v>523</v>
      </c>
      <c r="GON5" t="s">
        <v>567</v>
      </c>
      <c r="GOO5" s="63">
        <v>43273</v>
      </c>
      <c r="GOP5" s="41">
        <v>1</v>
      </c>
      <c r="GOQ5" s="41" t="s">
        <v>523</v>
      </c>
      <c r="GOR5" t="s">
        <v>567</v>
      </c>
      <c r="GOS5" s="63">
        <v>43273</v>
      </c>
      <c r="GOT5" s="41">
        <v>1</v>
      </c>
      <c r="GOU5" s="41" t="s">
        <v>523</v>
      </c>
      <c r="GOV5" t="s">
        <v>567</v>
      </c>
      <c r="GOW5" s="63">
        <v>43273</v>
      </c>
      <c r="GOX5" s="41">
        <v>1</v>
      </c>
      <c r="GOY5" s="41" t="s">
        <v>523</v>
      </c>
      <c r="GOZ5" t="s">
        <v>567</v>
      </c>
      <c r="GPA5" s="63">
        <v>43273</v>
      </c>
      <c r="GPB5" s="41">
        <v>1</v>
      </c>
      <c r="GPC5" s="41" t="s">
        <v>523</v>
      </c>
      <c r="GPD5" t="s">
        <v>567</v>
      </c>
      <c r="GPE5" s="63">
        <v>43273</v>
      </c>
      <c r="GPF5" s="41">
        <v>1</v>
      </c>
      <c r="GPG5" s="41" t="s">
        <v>523</v>
      </c>
      <c r="GPH5" t="s">
        <v>567</v>
      </c>
      <c r="GPI5" s="63">
        <v>43273</v>
      </c>
      <c r="GPJ5" s="41">
        <v>1</v>
      </c>
      <c r="GPK5" s="41" t="s">
        <v>523</v>
      </c>
      <c r="GPL5" t="s">
        <v>567</v>
      </c>
      <c r="GPM5" s="63">
        <v>43273</v>
      </c>
      <c r="GPN5" s="41">
        <v>1</v>
      </c>
      <c r="GPO5" s="41" t="s">
        <v>523</v>
      </c>
      <c r="GPP5" t="s">
        <v>567</v>
      </c>
      <c r="GPQ5" s="63">
        <v>43273</v>
      </c>
      <c r="GPR5" s="41">
        <v>1</v>
      </c>
      <c r="GPS5" s="41" t="s">
        <v>523</v>
      </c>
      <c r="GPT5" t="s">
        <v>567</v>
      </c>
      <c r="GPU5" s="63">
        <v>43273</v>
      </c>
      <c r="GPV5" s="41">
        <v>1</v>
      </c>
      <c r="GPW5" s="41" t="s">
        <v>523</v>
      </c>
      <c r="GPX5" t="s">
        <v>567</v>
      </c>
      <c r="GPY5" s="63">
        <v>43273</v>
      </c>
      <c r="GPZ5" s="41">
        <v>1</v>
      </c>
      <c r="GQA5" s="41" t="s">
        <v>523</v>
      </c>
      <c r="GQB5" t="s">
        <v>567</v>
      </c>
      <c r="GQC5" s="63">
        <v>43273</v>
      </c>
      <c r="GQD5" s="41">
        <v>1</v>
      </c>
      <c r="GQE5" s="41" t="s">
        <v>523</v>
      </c>
      <c r="GQF5" t="s">
        <v>567</v>
      </c>
      <c r="GQG5" s="63">
        <v>43273</v>
      </c>
      <c r="GQH5" s="41">
        <v>1</v>
      </c>
      <c r="GQI5" s="41" t="s">
        <v>523</v>
      </c>
      <c r="GQJ5" t="s">
        <v>567</v>
      </c>
      <c r="GQK5" s="63">
        <v>43273</v>
      </c>
      <c r="GQL5" s="41">
        <v>1</v>
      </c>
      <c r="GQM5" s="41" t="s">
        <v>523</v>
      </c>
      <c r="GQN5" t="s">
        <v>567</v>
      </c>
      <c r="GQO5" s="63">
        <v>43273</v>
      </c>
      <c r="GQP5" s="41">
        <v>1</v>
      </c>
      <c r="GQQ5" s="41" t="s">
        <v>523</v>
      </c>
      <c r="GQR5" t="s">
        <v>567</v>
      </c>
      <c r="GQS5" s="63">
        <v>43273</v>
      </c>
      <c r="GQT5" s="41">
        <v>1</v>
      </c>
      <c r="GQU5" s="41" t="s">
        <v>523</v>
      </c>
      <c r="GQV5" t="s">
        <v>567</v>
      </c>
      <c r="GQW5" s="63">
        <v>43273</v>
      </c>
      <c r="GQX5" s="41">
        <v>1</v>
      </c>
      <c r="GQY5" s="41" t="s">
        <v>523</v>
      </c>
      <c r="GQZ5" t="s">
        <v>567</v>
      </c>
      <c r="GRA5" s="63">
        <v>43273</v>
      </c>
      <c r="GRB5" s="41">
        <v>1</v>
      </c>
      <c r="GRC5" s="41" t="s">
        <v>523</v>
      </c>
      <c r="GRD5" t="s">
        <v>567</v>
      </c>
      <c r="GRE5" s="63">
        <v>43273</v>
      </c>
      <c r="GRF5" s="41">
        <v>1</v>
      </c>
      <c r="GRG5" s="41" t="s">
        <v>523</v>
      </c>
      <c r="GRH5" t="s">
        <v>567</v>
      </c>
      <c r="GRI5" s="63">
        <v>43273</v>
      </c>
      <c r="GRJ5" s="41">
        <v>1</v>
      </c>
      <c r="GRK5" s="41" t="s">
        <v>523</v>
      </c>
      <c r="GRL5" t="s">
        <v>567</v>
      </c>
      <c r="GRM5" s="63">
        <v>43273</v>
      </c>
      <c r="GRN5" s="41">
        <v>1</v>
      </c>
      <c r="GRO5" s="41" t="s">
        <v>523</v>
      </c>
      <c r="GRP5" t="s">
        <v>567</v>
      </c>
      <c r="GRQ5" s="63">
        <v>43273</v>
      </c>
      <c r="GRR5" s="41">
        <v>1</v>
      </c>
      <c r="GRS5" s="41" t="s">
        <v>523</v>
      </c>
      <c r="GRT5" t="s">
        <v>567</v>
      </c>
      <c r="GRU5" s="63">
        <v>43273</v>
      </c>
      <c r="GRV5" s="41">
        <v>1</v>
      </c>
      <c r="GRW5" s="41" t="s">
        <v>523</v>
      </c>
      <c r="GRX5" t="s">
        <v>567</v>
      </c>
      <c r="GRY5" s="63">
        <v>43273</v>
      </c>
      <c r="GRZ5" s="41">
        <v>1</v>
      </c>
      <c r="GSA5" s="41" t="s">
        <v>523</v>
      </c>
      <c r="GSB5" t="s">
        <v>567</v>
      </c>
      <c r="GSC5" s="63">
        <v>43273</v>
      </c>
      <c r="GSD5" s="41">
        <v>1</v>
      </c>
      <c r="GSE5" s="41" t="s">
        <v>523</v>
      </c>
      <c r="GSF5" t="s">
        <v>567</v>
      </c>
      <c r="GSG5" s="63">
        <v>43273</v>
      </c>
      <c r="GSH5" s="41">
        <v>1</v>
      </c>
      <c r="GSI5" s="41" t="s">
        <v>523</v>
      </c>
      <c r="GSJ5" t="s">
        <v>567</v>
      </c>
      <c r="GSK5" s="63">
        <v>43273</v>
      </c>
      <c r="GSL5" s="41">
        <v>1</v>
      </c>
      <c r="GSM5" s="41" t="s">
        <v>523</v>
      </c>
      <c r="GSN5" t="s">
        <v>567</v>
      </c>
      <c r="GSO5" s="63">
        <v>43273</v>
      </c>
      <c r="GSP5" s="41">
        <v>1</v>
      </c>
      <c r="GSQ5" s="41" t="s">
        <v>523</v>
      </c>
      <c r="GSR5" t="s">
        <v>567</v>
      </c>
      <c r="GSS5" s="63">
        <v>43273</v>
      </c>
      <c r="GST5" s="41">
        <v>1</v>
      </c>
      <c r="GSU5" s="41" t="s">
        <v>523</v>
      </c>
      <c r="GSV5" t="s">
        <v>567</v>
      </c>
      <c r="GSW5" s="63">
        <v>43273</v>
      </c>
      <c r="GSX5" s="41">
        <v>1</v>
      </c>
      <c r="GSY5" s="41" t="s">
        <v>523</v>
      </c>
      <c r="GSZ5" t="s">
        <v>567</v>
      </c>
      <c r="GTA5" s="63">
        <v>43273</v>
      </c>
      <c r="GTB5" s="41">
        <v>1</v>
      </c>
      <c r="GTC5" s="41" t="s">
        <v>523</v>
      </c>
      <c r="GTD5" t="s">
        <v>567</v>
      </c>
      <c r="GTE5" s="63">
        <v>43273</v>
      </c>
      <c r="GTF5" s="41">
        <v>1</v>
      </c>
      <c r="GTG5" s="41" t="s">
        <v>523</v>
      </c>
      <c r="GTH5" t="s">
        <v>567</v>
      </c>
      <c r="GTI5" s="63">
        <v>43273</v>
      </c>
      <c r="GTJ5" s="41">
        <v>1</v>
      </c>
      <c r="GTK5" s="41" t="s">
        <v>523</v>
      </c>
      <c r="GTL5" t="s">
        <v>567</v>
      </c>
      <c r="GTM5" s="63">
        <v>43273</v>
      </c>
      <c r="GTN5" s="41">
        <v>1</v>
      </c>
      <c r="GTO5" s="41" t="s">
        <v>523</v>
      </c>
      <c r="GTP5" t="s">
        <v>567</v>
      </c>
      <c r="GTQ5" s="63">
        <v>43273</v>
      </c>
      <c r="GTR5" s="41">
        <v>1</v>
      </c>
      <c r="GTS5" s="41" t="s">
        <v>523</v>
      </c>
      <c r="GTT5" t="s">
        <v>567</v>
      </c>
      <c r="GTU5" s="63">
        <v>43273</v>
      </c>
      <c r="GTV5" s="41">
        <v>1</v>
      </c>
      <c r="GTW5" s="41" t="s">
        <v>523</v>
      </c>
      <c r="GTX5" t="s">
        <v>567</v>
      </c>
      <c r="GTY5" s="63">
        <v>43273</v>
      </c>
      <c r="GTZ5" s="41">
        <v>1</v>
      </c>
      <c r="GUA5" s="41" t="s">
        <v>523</v>
      </c>
      <c r="GUB5" t="s">
        <v>567</v>
      </c>
      <c r="GUC5" s="63">
        <v>43273</v>
      </c>
      <c r="GUD5" s="41">
        <v>1</v>
      </c>
      <c r="GUE5" s="41" t="s">
        <v>523</v>
      </c>
      <c r="GUF5" t="s">
        <v>567</v>
      </c>
      <c r="GUG5" s="63">
        <v>43273</v>
      </c>
      <c r="GUH5" s="41">
        <v>1</v>
      </c>
      <c r="GUI5" s="41" t="s">
        <v>523</v>
      </c>
      <c r="GUJ5" t="s">
        <v>567</v>
      </c>
      <c r="GUK5" s="63">
        <v>43273</v>
      </c>
      <c r="GUL5" s="41">
        <v>1</v>
      </c>
      <c r="GUM5" s="41" t="s">
        <v>523</v>
      </c>
      <c r="GUN5" t="s">
        <v>567</v>
      </c>
      <c r="GUO5" s="63">
        <v>43273</v>
      </c>
      <c r="GUP5" s="41">
        <v>1</v>
      </c>
      <c r="GUQ5" s="41" t="s">
        <v>523</v>
      </c>
      <c r="GUR5" t="s">
        <v>567</v>
      </c>
      <c r="GUS5" s="63">
        <v>43273</v>
      </c>
      <c r="GUT5" s="41">
        <v>1</v>
      </c>
      <c r="GUU5" s="41" t="s">
        <v>523</v>
      </c>
      <c r="GUV5" t="s">
        <v>567</v>
      </c>
      <c r="GUW5" s="63">
        <v>43273</v>
      </c>
      <c r="GUX5" s="41">
        <v>1</v>
      </c>
      <c r="GUY5" s="41" t="s">
        <v>523</v>
      </c>
      <c r="GUZ5" t="s">
        <v>567</v>
      </c>
      <c r="GVA5" s="63">
        <v>43273</v>
      </c>
      <c r="GVB5" s="41">
        <v>1</v>
      </c>
      <c r="GVC5" s="41" t="s">
        <v>523</v>
      </c>
      <c r="GVD5" t="s">
        <v>567</v>
      </c>
      <c r="GVE5" s="63">
        <v>43273</v>
      </c>
      <c r="GVF5" s="41">
        <v>1</v>
      </c>
      <c r="GVG5" s="41" t="s">
        <v>523</v>
      </c>
      <c r="GVH5" t="s">
        <v>567</v>
      </c>
      <c r="GVI5" s="63">
        <v>43273</v>
      </c>
      <c r="GVJ5" s="41">
        <v>1</v>
      </c>
      <c r="GVK5" s="41" t="s">
        <v>523</v>
      </c>
      <c r="GVL5" t="s">
        <v>567</v>
      </c>
      <c r="GVM5" s="63">
        <v>43273</v>
      </c>
      <c r="GVN5" s="41">
        <v>1</v>
      </c>
      <c r="GVO5" s="41" t="s">
        <v>523</v>
      </c>
      <c r="GVP5" t="s">
        <v>567</v>
      </c>
      <c r="GVQ5" s="63">
        <v>43273</v>
      </c>
      <c r="GVR5" s="41">
        <v>1</v>
      </c>
      <c r="GVS5" s="41" t="s">
        <v>523</v>
      </c>
      <c r="GVT5" t="s">
        <v>567</v>
      </c>
      <c r="GVU5" s="63">
        <v>43273</v>
      </c>
      <c r="GVV5" s="41">
        <v>1</v>
      </c>
      <c r="GVW5" s="41" t="s">
        <v>523</v>
      </c>
      <c r="GVX5" t="s">
        <v>567</v>
      </c>
      <c r="GVY5" s="63">
        <v>43273</v>
      </c>
      <c r="GVZ5" s="41">
        <v>1</v>
      </c>
      <c r="GWA5" s="41" t="s">
        <v>523</v>
      </c>
      <c r="GWB5" t="s">
        <v>567</v>
      </c>
      <c r="GWC5" s="63">
        <v>43273</v>
      </c>
      <c r="GWD5" s="41">
        <v>1</v>
      </c>
      <c r="GWE5" s="41" t="s">
        <v>523</v>
      </c>
      <c r="GWF5" t="s">
        <v>567</v>
      </c>
      <c r="GWG5" s="63">
        <v>43273</v>
      </c>
      <c r="GWH5" s="41">
        <v>1</v>
      </c>
      <c r="GWI5" s="41" t="s">
        <v>523</v>
      </c>
      <c r="GWJ5" t="s">
        <v>567</v>
      </c>
      <c r="GWK5" s="63">
        <v>43273</v>
      </c>
      <c r="GWL5" s="41">
        <v>1</v>
      </c>
      <c r="GWM5" s="41" t="s">
        <v>523</v>
      </c>
      <c r="GWN5" t="s">
        <v>567</v>
      </c>
      <c r="GWO5" s="63">
        <v>43273</v>
      </c>
      <c r="GWP5" s="41">
        <v>1</v>
      </c>
      <c r="GWQ5" s="41" t="s">
        <v>523</v>
      </c>
      <c r="GWR5" t="s">
        <v>567</v>
      </c>
      <c r="GWS5" s="63">
        <v>43273</v>
      </c>
      <c r="GWT5" s="41">
        <v>1</v>
      </c>
      <c r="GWU5" s="41" t="s">
        <v>523</v>
      </c>
      <c r="GWV5" t="s">
        <v>567</v>
      </c>
      <c r="GWW5" s="63">
        <v>43273</v>
      </c>
      <c r="GWX5" s="41">
        <v>1</v>
      </c>
      <c r="GWY5" s="41" t="s">
        <v>523</v>
      </c>
      <c r="GWZ5" t="s">
        <v>567</v>
      </c>
      <c r="GXA5" s="63">
        <v>43273</v>
      </c>
      <c r="GXB5" s="41">
        <v>1</v>
      </c>
      <c r="GXC5" s="41" t="s">
        <v>523</v>
      </c>
      <c r="GXD5" t="s">
        <v>567</v>
      </c>
      <c r="GXE5" s="63">
        <v>43273</v>
      </c>
      <c r="GXF5" s="41">
        <v>1</v>
      </c>
      <c r="GXG5" s="41" t="s">
        <v>523</v>
      </c>
      <c r="GXH5" t="s">
        <v>567</v>
      </c>
      <c r="GXI5" s="63">
        <v>43273</v>
      </c>
      <c r="GXJ5" s="41">
        <v>1</v>
      </c>
      <c r="GXK5" s="41" t="s">
        <v>523</v>
      </c>
      <c r="GXL5" t="s">
        <v>567</v>
      </c>
      <c r="GXM5" s="63">
        <v>43273</v>
      </c>
      <c r="GXN5" s="41">
        <v>1</v>
      </c>
      <c r="GXO5" s="41" t="s">
        <v>523</v>
      </c>
      <c r="GXP5" t="s">
        <v>567</v>
      </c>
      <c r="GXQ5" s="63">
        <v>43273</v>
      </c>
      <c r="GXR5" s="41">
        <v>1</v>
      </c>
      <c r="GXS5" s="41" t="s">
        <v>523</v>
      </c>
      <c r="GXT5" t="s">
        <v>567</v>
      </c>
      <c r="GXU5" s="63">
        <v>43273</v>
      </c>
      <c r="GXV5" s="41">
        <v>1</v>
      </c>
      <c r="GXW5" s="41" t="s">
        <v>523</v>
      </c>
      <c r="GXX5" t="s">
        <v>567</v>
      </c>
      <c r="GXY5" s="63">
        <v>43273</v>
      </c>
      <c r="GXZ5" s="41">
        <v>1</v>
      </c>
      <c r="GYA5" s="41" t="s">
        <v>523</v>
      </c>
      <c r="GYB5" t="s">
        <v>567</v>
      </c>
      <c r="GYC5" s="63">
        <v>43273</v>
      </c>
      <c r="GYD5" s="41">
        <v>1</v>
      </c>
      <c r="GYE5" s="41" t="s">
        <v>523</v>
      </c>
      <c r="GYF5" t="s">
        <v>567</v>
      </c>
      <c r="GYG5" s="63">
        <v>43273</v>
      </c>
      <c r="GYH5" s="41">
        <v>1</v>
      </c>
      <c r="GYI5" s="41" t="s">
        <v>523</v>
      </c>
      <c r="GYJ5" t="s">
        <v>567</v>
      </c>
      <c r="GYK5" s="63">
        <v>43273</v>
      </c>
      <c r="GYL5" s="41">
        <v>1</v>
      </c>
      <c r="GYM5" s="41" t="s">
        <v>523</v>
      </c>
      <c r="GYN5" t="s">
        <v>567</v>
      </c>
      <c r="GYO5" s="63">
        <v>43273</v>
      </c>
      <c r="GYP5" s="41">
        <v>1</v>
      </c>
      <c r="GYQ5" s="41" t="s">
        <v>523</v>
      </c>
      <c r="GYR5" t="s">
        <v>567</v>
      </c>
      <c r="GYS5" s="63">
        <v>43273</v>
      </c>
      <c r="GYT5" s="41">
        <v>1</v>
      </c>
      <c r="GYU5" s="41" t="s">
        <v>523</v>
      </c>
      <c r="GYV5" t="s">
        <v>567</v>
      </c>
      <c r="GYW5" s="63">
        <v>43273</v>
      </c>
      <c r="GYX5" s="41">
        <v>1</v>
      </c>
      <c r="GYY5" s="41" t="s">
        <v>523</v>
      </c>
      <c r="GYZ5" t="s">
        <v>567</v>
      </c>
      <c r="GZA5" s="63">
        <v>43273</v>
      </c>
      <c r="GZB5" s="41">
        <v>1</v>
      </c>
      <c r="GZC5" s="41" t="s">
        <v>523</v>
      </c>
      <c r="GZD5" t="s">
        <v>567</v>
      </c>
      <c r="GZE5" s="63">
        <v>43273</v>
      </c>
      <c r="GZF5" s="41">
        <v>1</v>
      </c>
      <c r="GZG5" s="41" t="s">
        <v>523</v>
      </c>
      <c r="GZH5" t="s">
        <v>567</v>
      </c>
      <c r="GZI5" s="63">
        <v>43273</v>
      </c>
      <c r="GZJ5" s="41">
        <v>1</v>
      </c>
      <c r="GZK5" s="41" t="s">
        <v>523</v>
      </c>
      <c r="GZL5" t="s">
        <v>567</v>
      </c>
      <c r="GZM5" s="63">
        <v>43273</v>
      </c>
      <c r="GZN5" s="41">
        <v>1</v>
      </c>
      <c r="GZO5" s="41" t="s">
        <v>523</v>
      </c>
      <c r="GZP5" t="s">
        <v>567</v>
      </c>
      <c r="GZQ5" s="63">
        <v>43273</v>
      </c>
      <c r="GZR5" s="41">
        <v>1</v>
      </c>
      <c r="GZS5" s="41" t="s">
        <v>523</v>
      </c>
      <c r="GZT5" t="s">
        <v>567</v>
      </c>
      <c r="GZU5" s="63">
        <v>43273</v>
      </c>
      <c r="GZV5" s="41">
        <v>1</v>
      </c>
      <c r="GZW5" s="41" t="s">
        <v>523</v>
      </c>
      <c r="GZX5" t="s">
        <v>567</v>
      </c>
      <c r="GZY5" s="63">
        <v>43273</v>
      </c>
      <c r="GZZ5" s="41">
        <v>1</v>
      </c>
      <c r="HAA5" s="41" t="s">
        <v>523</v>
      </c>
      <c r="HAB5" t="s">
        <v>567</v>
      </c>
      <c r="HAC5" s="63">
        <v>43273</v>
      </c>
      <c r="HAD5" s="41">
        <v>1</v>
      </c>
      <c r="HAE5" s="41" t="s">
        <v>523</v>
      </c>
      <c r="HAF5" t="s">
        <v>567</v>
      </c>
      <c r="HAG5" s="63">
        <v>43273</v>
      </c>
      <c r="HAH5" s="41">
        <v>1</v>
      </c>
      <c r="HAI5" s="41" t="s">
        <v>523</v>
      </c>
      <c r="HAJ5" t="s">
        <v>567</v>
      </c>
      <c r="HAK5" s="63">
        <v>43273</v>
      </c>
      <c r="HAL5" s="41">
        <v>1</v>
      </c>
      <c r="HAM5" s="41" t="s">
        <v>523</v>
      </c>
      <c r="HAN5" t="s">
        <v>567</v>
      </c>
      <c r="HAO5" s="63">
        <v>43273</v>
      </c>
      <c r="HAP5" s="41">
        <v>1</v>
      </c>
      <c r="HAQ5" s="41" t="s">
        <v>523</v>
      </c>
      <c r="HAR5" t="s">
        <v>567</v>
      </c>
      <c r="HAS5" s="63">
        <v>43273</v>
      </c>
      <c r="HAT5" s="41">
        <v>1</v>
      </c>
      <c r="HAU5" s="41" t="s">
        <v>523</v>
      </c>
      <c r="HAV5" t="s">
        <v>567</v>
      </c>
      <c r="HAW5" s="63">
        <v>43273</v>
      </c>
      <c r="HAX5" s="41">
        <v>1</v>
      </c>
      <c r="HAY5" s="41" t="s">
        <v>523</v>
      </c>
      <c r="HAZ5" t="s">
        <v>567</v>
      </c>
      <c r="HBA5" s="63">
        <v>43273</v>
      </c>
      <c r="HBB5" s="41">
        <v>1</v>
      </c>
      <c r="HBC5" s="41" t="s">
        <v>523</v>
      </c>
      <c r="HBD5" t="s">
        <v>567</v>
      </c>
      <c r="HBE5" s="63">
        <v>43273</v>
      </c>
      <c r="HBF5" s="41">
        <v>1</v>
      </c>
      <c r="HBG5" s="41" t="s">
        <v>523</v>
      </c>
      <c r="HBH5" t="s">
        <v>567</v>
      </c>
      <c r="HBI5" s="63">
        <v>43273</v>
      </c>
      <c r="HBJ5" s="41">
        <v>1</v>
      </c>
      <c r="HBK5" s="41" t="s">
        <v>523</v>
      </c>
      <c r="HBL5" t="s">
        <v>567</v>
      </c>
      <c r="HBM5" s="63">
        <v>43273</v>
      </c>
      <c r="HBN5" s="41">
        <v>1</v>
      </c>
      <c r="HBO5" s="41" t="s">
        <v>523</v>
      </c>
      <c r="HBP5" t="s">
        <v>567</v>
      </c>
      <c r="HBQ5" s="63">
        <v>43273</v>
      </c>
      <c r="HBR5" s="41">
        <v>1</v>
      </c>
      <c r="HBS5" s="41" t="s">
        <v>523</v>
      </c>
      <c r="HBT5" t="s">
        <v>567</v>
      </c>
      <c r="HBU5" s="63">
        <v>43273</v>
      </c>
      <c r="HBV5" s="41">
        <v>1</v>
      </c>
      <c r="HBW5" s="41" t="s">
        <v>523</v>
      </c>
      <c r="HBX5" t="s">
        <v>567</v>
      </c>
      <c r="HBY5" s="63">
        <v>43273</v>
      </c>
      <c r="HBZ5" s="41">
        <v>1</v>
      </c>
      <c r="HCA5" s="41" t="s">
        <v>523</v>
      </c>
      <c r="HCB5" t="s">
        <v>567</v>
      </c>
      <c r="HCC5" s="63">
        <v>43273</v>
      </c>
      <c r="HCD5" s="41">
        <v>1</v>
      </c>
      <c r="HCE5" s="41" t="s">
        <v>523</v>
      </c>
      <c r="HCF5" t="s">
        <v>567</v>
      </c>
      <c r="HCG5" s="63">
        <v>43273</v>
      </c>
      <c r="HCH5" s="41">
        <v>1</v>
      </c>
      <c r="HCI5" s="41" t="s">
        <v>523</v>
      </c>
      <c r="HCJ5" t="s">
        <v>567</v>
      </c>
      <c r="HCK5" s="63">
        <v>43273</v>
      </c>
      <c r="HCL5" s="41">
        <v>1</v>
      </c>
      <c r="HCM5" s="41" t="s">
        <v>523</v>
      </c>
      <c r="HCN5" t="s">
        <v>567</v>
      </c>
      <c r="HCO5" s="63">
        <v>43273</v>
      </c>
      <c r="HCP5" s="41">
        <v>1</v>
      </c>
      <c r="HCQ5" s="41" t="s">
        <v>523</v>
      </c>
      <c r="HCR5" t="s">
        <v>567</v>
      </c>
      <c r="HCS5" s="63">
        <v>43273</v>
      </c>
      <c r="HCT5" s="41">
        <v>1</v>
      </c>
      <c r="HCU5" s="41" t="s">
        <v>523</v>
      </c>
      <c r="HCV5" t="s">
        <v>567</v>
      </c>
      <c r="HCW5" s="63">
        <v>43273</v>
      </c>
      <c r="HCX5" s="41">
        <v>1</v>
      </c>
      <c r="HCY5" s="41" t="s">
        <v>523</v>
      </c>
      <c r="HCZ5" t="s">
        <v>567</v>
      </c>
      <c r="HDA5" s="63">
        <v>43273</v>
      </c>
      <c r="HDB5" s="41">
        <v>1</v>
      </c>
      <c r="HDC5" s="41" t="s">
        <v>523</v>
      </c>
      <c r="HDD5" t="s">
        <v>567</v>
      </c>
      <c r="HDE5" s="63">
        <v>43273</v>
      </c>
      <c r="HDF5" s="41">
        <v>1</v>
      </c>
      <c r="HDG5" s="41" t="s">
        <v>523</v>
      </c>
      <c r="HDH5" t="s">
        <v>567</v>
      </c>
      <c r="HDI5" s="63">
        <v>43273</v>
      </c>
      <c r="HDJ5" s="41">
        <v>1</v>
      </c>
      <c r="HDK5" s="41" t="s">
        <v>523</v>
      </c>
      <c r="HDL5" t="s">
        <v>567</v>
      </c>
      <c r="HDM5" s="63">
        <v>43273</v>
      </c>
      <c r="HDN5" s="41">
        <v>1</v>
      </c>
      <c r="HDO5" s="41" t="s">
        <v>523</v>
      </c>
      <c r="HDP5" t="s">
        <v>567</v>
      </c>
      <c r="HDQ5" s="63">
        <v>43273</v>
      </c>
      <c r="HDR5" s="41">
        <v>1</v>
      </c>
      <c r="HDS5" s="41" t="s">
        <v>523</v>
      </c>
      <c r="HDT5" t="s">
        <v>567</v>
      </c>
      <c r="HDU5" s="63">
        <v>43273</v>
      </c>
      <c r="HDV5" s="41">
        <v>1</v>
      </c>
      <c r="HDW5" s="41" t="s">
        <v>523</v>
      </c>
      <c r="HDX5" t="s">
        <v>567</v>
      </c>
      <c r="HDY5" s="63">
        <v>43273</v>
      </c>
      <c r="HDZ5" s="41">
        <v>1</v>
      </c>
      <c r="HEA5" s="41" t="s">
        <v>523</v>
      </c>
      <c r="HEB5" t="s">
        <v>567</v>
      </c>
      <c r="HEC5" s="63">
        <v>43273</v>
      </c>
      <c r="HED5" s="41">
        <v>1</v>
      </c>
      <c r="HEE5" s="41" t="s">
        <v>523</v>
      </c>
      <c r="HEF5" t="s">
        <v>567</v>
      </c>
      <c r="HEG5" s="63">
        <v>43273</v>
      </c>
      <c r="HEH5" s="41">
        <v>1</v>
      </c>
      <c r="HEI5" s="41" t="s">
        <v>523</v>
      </c>
      <c r="HEJ5" t="s">
        <v>567</v>
      </c>
      <c r="HEK5" s="63">
        <v>43273</v>
      </c>
      <c r="HEL5" s="41">
        <v>1</v>
      </c>
      <c r="HEM5" s="41" t="s">
        <v>523</v>
      </c>
      <c r="HEN5" t="s">
        <v>567</v>
      </c>
      <c r="HEO5" s="63">
        <v>43273</v>
      </c>
      <c r="HEP5" s="41">
        <v>1</v>
      </c>
      <c r="HEQ5" s="41" t="s">
        <v>523</v>
      </c>
      <c r="HER5" t="s">
        <v>567</v>
      </c>
      <c r="HES5" s="63">
        <v>43273</v>
      </c>
      <c r="HET5" s="41">
        <v>1</v>
      </c>
      <c r="HEU5" s="41" t="s">
        <v>523</v>
      </c>
      <c r="HEV5" t="s">
        <v>567</v>
      </c>
      <c r="HEW5" s="63">
        <v>43273</v>
      </c>
      <c r="HEX5" s="41">
        <v>1</v>
      </c>
      <c r="HEY5" s="41" t="s">
        <v>523</v>
      </c>
      <c r="HEZ5" t="s">
        <v>567</v>
      </c>
      <c r="HFA5" s="63">
        <v>43273</v>
      </c>
      <c r="HFB5" s="41">
        <v>1</v>
      </c>
      <c r="HFC5" s="41" t="s">
        <v>523</v>
      </c>
      <c r="HFD5" t="s">
        <v>567</v>
      </c>
      <c r="HFE5" s="63">
        <v>43273</v>
      </c>
      <c r="HFF5" s="41">
        <v>1</v>
      </c>
      <c r="HFG5" s="41" t="s">
        <v>523</v>
      </c>
      <c r="HFH5" t="s">
        <v>567</v>
      </c>
      <c r="HFI5" s="63">
        <v>43273</v>
      </c>
      <c r="HFJ5" s="41">
        <v>1</v>
      </c>
      <c r="HFK5" s="41" t="s">
        <v>523</v>
      </c>
      <c r="HFL5" t="s">
        <v>567</v>
      </c>
      <c r="HFM5" s="63">
        <v>43273</v>
      </c>
      <c r="HFN5" s="41">
        <v>1</v>
      </c>
      <c r="HFO5" s="41" t="s">
        <v>523</v>
      </c>
      <c r="HFP5" t="s">
        <v>567</v>
      </c>
      <c r="HFQ5" s="63">
        <v>43273</v>
      </c>
      <c r="HFR5" s="41">
        <v>1</v>
      </c>
      <c r="HFS5" s="41" t="s">
        <v>523</v>
      </c>
      <c r="HFT5" t="s">
        <v>567</v>
      </c>
      <c r="HFU5" s="63">
        <v>43273</v>
      </c>
      <c r="HFV5" s="41">
        <v>1</v>
      </c>
      <c r="HFW5" s="41" t="s">
        <v>523</v>
      </c>
      <c r="HFX5" t="s">
        <v>567</v>
      </c>
      <c r="HFY5" s="63">
        <v>43273</v>
      </c>
      <c r="HFZ5" s="41">
        <v>1</v>
      </c>
      <c r="HGA5" s="41" t="s">
        <v>523</v>
      </c>
      <c r="HGB5" t="s">
        <v>567</v>
      </c>
      <c r="HGC5" s="63">
        <v>43273</v>
      </c>
      <c r="HGD5" s="41">
        <v>1</v>
      </c>
      <c r="HGE5" s="41" t="s">
        <v>523</v>
      </c>
      <c r="HGF5" t="s">
        <v>567</v>
      </c>
      <c r="HGG5" s="63">
        <v>43273</v>
      </c>
      <c r="HGH5" s="41">
        <v>1</v>
      </c>
      <c r="HGI5" s="41" t="s">
        <v>523</v>
      </c>
      <c r="HGJ5" t="s">
        <v>567</v>
      </c>
      <c r="HGK5" s="63">
        <v>43273</v>
      </c>
      <c r="HGL5" s="41">
        <v>1</v>
      </c>
      <c r="HGM5" s="41" t="s">
        <v>523</v>
      </c>
      <c r="HGN5" t="s">
        <v>567</v>
      </c>
      <c r="HGO5" s="63">
        <v>43273</v>
      </c>
      <c r="HGP5" s="41">
        <v>1</v>
      </c>
      <c r="HGQ5" s="41" t="s">
        <v>523</v>
      </c>
      <c r="HGR5" t="s">
        <v>567</v>
      </c>
      <c r="HGS5" s="63">
        <v>43273</v>
      </c>
      <c r="HGT5" s="41">
        <v>1</v>
      </c>
      <c r="HGU5" s="41" t="s">
        <v>523</v>
      </c>
      <c r="HGV5" t="s">
        <v>567</v>
      </c>
      <c r="HGW5" s="63">
        <v>43273</v>
      </c>
      <c r="HGX5" s="41">
        <v>1</v>
      </c>
      <c r="HGY5" s="41" t="s">
        <v>523</v>
      </c>
      <c r="HGZ5" t="s">
        <v>567</v>
      </c>
      <c r="HHA5" s="63">
        <v>43273</v>
      </c>
      <c r="HHB5" s="41">
        <v>1</v>
      </c>
      <c r="HHC5" s="41" t="s">
        <v>523</v>
      </c>
      <c r="HHD5" t="s">
        <v>567</v>
      </c>
      <c r="HHE5" s="63">
        <v>43273</v>
      </c>
      <c r="HHF5" s="41">
        <v>1</v>
      </c>
      <c r="HHG5" s="41" t="s">
        <v>523</v>
      </c>
      <c r="HHH5" t="s">
        <v>567</v>
      </c>
      <c r="HHI5" s="63">
        <v>43273</v>
      </c>
      <c r="HHJ5" s="41">
        <v>1</v>
      </c>
      <c r="HHK5" s="41" t="s">
        <v>523</v>
      </c>
      <c r="HHL5" t="s">
        <v>567</v>
      </c>
      <c r="HHM5" s="63">
        <v>43273</v>
      </c>
      <c r="HHN5" s="41">
        <v>1</v>
      </c>
      <c r="HHO5" s="41" t="s">
        <v>523</v>
      </c>
      <c r="HHP5" t="s">
        <v>567</v>
      </c>
      <c r="HHQ5" s="63">
        <v>43273</v>
      </c>
      <c r="HHR5" s="41">
        <v>1</v>
      </c>
      <c r="HHS5" s="41" t="s">
        <v>523</v>
      </c>
      <c r="HHT5" t="s">
        <v>567</v>
      </c>
      <c r="HHU5" s="63">
        <v>43273</v>
      </c>
      <c r="HHV5" s="41">
        <v>1</v>
      </c>
      <c r="HHW5" s="41" t="s">
        <v>523</v>
      </c>
      <c r="HHX5" t="s">
        <v>567</v>
      </c>
      <c r="HHY5" s="63">
        <v>43273</v>
      </c>
      <c r="HHZ5" s="41">
        <v>1</v>
      </c>
      <c r="HIA5" s="41" t="s">
        <v>523</v>
      </c>
      <c r="HIB5" t="s">
        <v>567</v>
      </c>
      <c r="HIC5" s="63">
        <v>43273</v>
      </c>
      <c r="HID5" s="41">
        <v>1</v>
      </c>
      <c r="HIE5" s="41" t="s">
        <v>523</v>
      </c>
      <c r="HIF5" t="s">
        <v>567</v>
      </c>
      <c r="HIG5" s="63">
        <v>43273</v>
      </c>
      <c r="HIH5" s="41">
        <v>1</v>
      </c>
      <c r="HII5" s="41" t="s">
        <v>523</v>
      </c>
      <c r="HIJ5" t="s">
        <v>567</v>
      </c>
      <c r="HIK5" s="63">
        <v>43273</v>
      </c>
      <c r="HIL5" s="41">
        <v>1</v>
      </c>
      <c r="HIM5" s="41" t="s">
        <v>523</v>
      </c>
      <c r="HIN5" t="s">
        <v>567</v>
      </c>
      <c r="HIO5" s="63">
        <v>43273</v>
      </c>
      <c r="HIP5" s="41">
        <v>1</v>
      </c>
      <c r="HIQ5" s="41" t="s">
        <v>523</v>
      </c>
      <c r="HIR5" t="s">
        <v>567</v>
      </c>
      <c r="HIS5" s="63">
        <v>43273</v>
      </c>
      <c r="HIT5" s="41">
        <v>1</v>
      </c>
      <c r="HIU5" s="41" t="s">
        <v>523</v>
      </c>
      <c r="HIV5" t="s">
        <v>567</v>
      </c>
      <c r="HIW5" s="63">
        <v>43273</v>
      </c>
      <c r="HIX5" s="41">
        <v>1</v>
      </c>
      <c r="HIY5" s="41" t="s">
        <v>523</v>
      </c>
      <c r="HIZ5" t="s">
        <v>567</v>
      </c>
      <c r="HJA5" s="63">
        <v>43273</v>
      </c>
      <c r="HJB5" s="41">
        <v>1</v>
      </c>
      <c r="HJC5" s="41" t="s">
        <v>523</v>
      </c>
      <c r="HJD5" t="s">
        <v>567</v>
      </c>
      <c r="HJE5" s="63">
        <v>43273</v>
      </c>
      <c r="HJF5" s="41">
        <v>1</v>
      </c>
      <c r="HJG5" s="41" t="s">
        <v>523</v>
      </c>
      <c r="HJH5" t="s">
        <v>567</v>
      </c>
      <c r="HJI5" s="63">
        <v>43273</v>
      </c>
      <c r="HJJ5" s="41">
        <v>1</v>
      </c>
      <c r="HJK5" s="41" t="s">
        <v>523</v>
      </c>
      <c r="HJL5" t="s">
        <v>567</v>
      </c>
      <c r="HJM5" s="63">
        <v>43273</v>
      </c>
      <c r="HJN5" s="41">
        <v>1</v>
      </c>
      <c r="HJO5" s="41" t="s">
        <v>523</v>
      </c>
      <c r="HJP5" t="s">
        <v>567</v>
      </c>
      <c r="HJQ5" s="63">
        <v>43273</v>
      </c>
      <c r="HJR5" s="41">
        <v>1</v>
      </c>
      <c r="HJS5" s="41" t="s">
        <v>523</v>
      </c>
      <c r="HJT5" t="s">
        <v>567</v>
      </c>
      <c r="HJU5" s="63">
        <v>43273</v>
      </c>
      <c r="HJV5" s="41">
        <v>1</v>
      </c>
      <c r="HJW5" s="41" t="s">
        <v>523</v>
      </c>
      <c r="HJX5" t="s">
        <v>567</v>
      </c>
      <c r="HJY5" s="63">
        <v>43273</v>
      </c>
      <c r="HJZ5" s="41">
        <v>1</v>
      </c>
      <c r="HKA5" s="41" t="s">
        <v>523</v>
      </c>
      <c r="HKB5" t="s">
        <v>567</v>
      </c>
      <c r="HKC5" s="63">
        <v>43273</v>
      </c>
      <c r="HKD5" s="41">
        <v>1</v>
      </c>
      <c r="HKE5" s="41" t="s">
        <v>523</v>
      </c>
      <c r="HKF5" t="s">
        <v>567</v>
      </c>
      <c r="HKG5" s="63">
        <v>43273</v>
      </c>
      <c r="HKH5" s="41">
        <v>1</v>
      </c>
      <c r="HKI5" s="41" t="s">
        <v>523</v>
      </c>
      <c r="HKJ5" t="s">
        <v>567</v>
      </c>
      <c r="HKK5" s="63">
        <v>43273</v>
      </c>
      <c r="HKL5" s="41">
        <v>1</v>
      </c>
      <c r="HKM5" s="41" t="s">
        <v>523</v>
      </c>
      <c r="HKN5" t="s">
        <v>567</v>
      </c>
      <c r="HKO5" s="63">
        <v>43273</v>
      </c>
      <c r="HKP5" s="41">
        <v>1</v>
      </c>
      <c r="HKQ5" s="41" t="s">
        <v>523</v>
      </c>
      <c r="HKR5" t="s">
        <v>567</v>
      </c>
      <c r="HKS5" s="63">
        <v>43273</v>
      </c>
      <c r="HKT5" s="41">
        <v>1</v>
      </c>
      <c r="HKU5" s="41" t="s">
        <v>523</v>
      </c>
      <c r="HKV5" t="s">
        <v>567</v>
      </c>
      <c r="HKW5" s="63">
        <v>43273</v>
      </c>
      <c r="HKX5" s="41">
        <v>1</v>
      </c>
      <c r="HKY5" s="41" t="s">
        <v>523</v>
      </c>
      <c r="HKZ5" t="s">
        <v>567</v>
      </c>
      <c r="HLA5" s="63">
        <v>43273</v>
      </c>
      <c r="HLB5" s="41">
        <v>1</v>
      </c>
      <c r="HLC5" s="41" t="s">
        <v>523</v>
      </c>
      <c r="HLD5" t="s">
        <v>567</v>
      </c>
      <c r="HLE5" s="63">
        <v>43273</v>
      </c>
      <c r="HLF5" s="41">
        <v>1</v>
      </c>
      <c r="HLG5" s="41" t="s">
        <v>523</v>
      </c>
      <c r="HLH5" t="s">
        <v>567</v>
      </c>
      <c r="HLI5" s="63">
        <v>43273</v>
      </c>
      <c r="HLJ5" s="41">
        <v>1</v>
      </c>
      <c r="HLK5" s="41" t="s">
        <v>523</v>
      </c>
      <c r="HLL5" t="s">
        <v>567</v>
      </c>
      <c r="HLM5" s="63">
        <v>43273</v>
      </c>
      <c r="HLN5" s="41">
        <v>1</v>
      </c>
      <c r="HLO5" s="41" t="s">
        <v>523</v>
      </c>
      <c r="HLP5" t="s">
        <v>567</v>
      </c>
      <c r="HLQ5" s="63">
        <v>43273</v>
      </c>
      <c r="HLR5" s="41">
        <v>1</v>
      </c>
      <c r="HLS5" s="41" t="s">
        <v>523</v>
      </c>
      <c r="HLT5" t="s">
        <v>567</v>
      </c>
      <c r="HLU5" s="63">
        <v>43273</v>
      </c>
      <c r="HLV5" s="41">
        <v>1</v>
      </c>
      <c r="HLW5" s="41" t="s">
        <v>523</v>
      </c>
      <c r="HLX5" t="s">
        <v>567</v>
      </c>
      <c r="HLY5" s="63">
        <v>43273</v>
      </c>
      <c r="HLZ5" s="41">
        <v>1</v>
      </c>
      <c r="HMA5" s="41" t="s">
        <v>523</v>
      </c>
      <c r="HMB5" t="s">
        <v>567</v>
      </c>
      <c r="HMC5" s="63">
        <v>43273</v>
      </c>
      <c r="HMD5" s="41">
        <v>1</v>
      </c>
      <c r="HME5" s="41" t="s">
        <v>523</v>
      </c>
      <c r="HMF5" t="s">
        <v>567</v>
      </c>
      <c r="HMG5" s="63">
        <v>43273</v>
      </c>
      <c r="HMH5" s="41">
        <v>1</v>
      </c>
      <c r="HMI5" s="41" t="s">
        <v>523</v>
      </c>
      <c r="HMJ5" t="s">
        <v>567</v>
      </c>
      <c r="HMK5" s="63">
        <v>43273</v>
      </c>
      <c r="HML5" s="41">
        <v>1</v>
      </c>
      <c r="HMM5" s="41" t="s">
        <v>523</v>
      </c>
      <c r="HMN5" t="s">
        <v>567</v>
      </c>
      <c r="HMO5" s="63">
        <v>43273</v>
      </c>
      <c r="HMP5" s="41">
        <v>1</v>
      </c>
      <c r="HMQ5" s="41" t="s">
        <v>523</v>
      </c>
      <c r="HMR5" t="s">
        <v>567</v>
      </c>
      <c r="HMS5" s="63">
        <v>43273</v>
      </c>
      <c r="HMT5" s="41">
        <v>1</v>
      </c>
      <c r="HMU5" s="41" t="s">
        <v>523</v>
      </c>
      <c r="HMV5" t="s">
        <v>567</v>
      </c>
      <c r="HMW5" s="63">
        <v>43273</v>
      </c>
      <c r="HMX5" s="41">
        <v>1</v>
      </c>
      <c r="HMY5" s="41" t="s">
        <v>523</v>
      </c>
      <c r="HMZ5" t="s">
        <v>567</v>
      </c>
      <c r="HNA5" s="63">
        <v>43273</v>
      </c>
      <c r="HNB5" s="41">
        <v>1</v>
      </c>
      <c r="HNC5" s="41" t="s">
        <v>523</v>
      </c>
      <c r="HND5" t="s">
        <v>567</v>
      </c>
      <c r="HNE5" s="63">
        <v>43273</v>
      </c>
      <c r="HNF5" s="41">
        <v>1</v>
      </c>
      <c r="HNG5" s="41" t="s">
        <v>523</v>
      </c>
      <c r="HNH5" t="s">
        <v>567</v>
      </c>
      <c r="HNI5" s="63">
        <v>43273</v>
      </c>
      <c r="HNJ5" s="41">
        <v>1</v>
      </c>
      <c r="HNK5" s="41" t="s">
        <v>523</v>
      </c>
      <c r="HNL5" t="s">
        <v>567</v>
      </c>
      <c r="HNM5" s="63">
        <v>43273</v>
      </c>
      <c r="HNN5" s="41">
        <v>1</v>
      </c>
      <c r="HNO5" s="41" t="s">
        <v>523</v>
      </c>
      <c r="HNP5" t="s">
        <v>567</v>
      </c>
      <c r="HNQ5" s="63">
        <v>43273</v>
      </c>
      <c r="HNR5" s="41">
        <v>1</v>
      </c>
      <c r="HNS5" s="41" t="s">
        <v>523</v>
      </c>
      <c r="HNT5" t="s">
        <v>567</v>
      </c>
      <c r="HNU5" s="63">
        <v>43273</v>
      </c>
      <c r="HNV5" s="41">
        <v>1</v>
      </c>
      <c r="HNW5" s="41" t="s">
        <v>523</v>
      </c>
      <c r="HNX5" t="s">
        <v>567</v>
      </c>
      <c r="HNY5" s="63">
        <v>43273</v>
      </c>
      <c r="HNZ5" s="41">
        <v>1</v>
      </c>
      <c r="HOA5" s="41" t="s">
        <v>523</v>
      </c>
      <c r="HOB5" t="s">
        <v>567</v>
      </c>
      <c r="HOC5" s="63">
        <v>43273</v>
      </c>
      <c r="HOD5" s="41">
        <v>1</v>
      </c>
      <c r="HOE5" s="41" t="s">
        <v>523</v>
      </c>
      <c r="HOF5" t="s">
        <v>567</v>
      </c>
      <c r="HOG5" s="63">
        <v>43273</v>
      </c>
      <c r="HOH5" s="41">
        <v>1</v>
      </c>
      <c r="HOI5" s="41" t="s">
        <v>523</v>
      </c>
      <c r="HOJ5" t="s">
        <v>567</v>
      </c>
      <c r="HOK5" s="63">
        <v>43273</v>
      </c>
      <c r="HOL5" s="41">
        <v>1</v>
      </c>
      <c r="HOM5" s="41" t="s">
        <v>523</v>
      </c>
      <c r="HON5" t="s">
        <v>567</v>
      </c>
      <c r="HOO5" s="63">
        <v>43273</v>
      </c>
      <c r="HOP5" s="41">
        <v>1</v>
      </c>
      <c r="HOQ5" s="41" t="s">
        <v>523</v>
      </c>
      <c r="HOR5" t="s">
        <v>567</v>
      </c>
      <c r="HOS5" s="63">
        <v>43273</v>
      </c>
      <c r="HOT5" s="41">
        <v>1</v>
      </c>
      <c r="HOU5" s="41" t="s">
        <v>523</v>
      </c>
      <c r="HOV5" t="s">
        <v>567</v>
      </c>
      <c r="HOW5" s="63">
        <v>43273</v>
      </c>
      <c r="HOX5" s="41">
        <v>1</v>
      </c>
      <c r="HOY5" s="41" t="s">
        <v>523</v>
      </c>
      <c r="HOZ5" t="s">
        <v>567</v>
      </c>
      <c r="HPA5" s="63">
        <v>43273</v>
      </c>
      <c r="HPB5" s="41">
        <v>1</v>
      </c>
      <c r="HPC5" s="41" t="s">
        <v>523</v>
      </c>
      <c r="HPD5" t="s">
        <v>567</v>
      </c>
      <c r="HPE5" s="63">
        <v>43273</v>
      </c>
      <c r="HPF5" s="41">
        <v>1</v>
      </c>
      <c r="HPG5" s="41" t="s">
        <v>523</v>
      </c>
      <c r="HPH5" t="s">
        <v>567</v>
      </c>
      <c r="HPI5" s="63">
        <v>43273</v>
      </c>
      <c r="HPJ5" s="41">
        <v>1</v>
      </c>
      <c r="HPK5" s="41" t="s">
        <v>523</v>
      </c>
      <c r="HPL5" t="s">
        <v>567</v>
      </c>
      <c r="HPM5" s="63">
        <v>43273</v>
      </c>
      <c r="HPN5" s="41">
        <v>1</v>
      </c>
      <c r="HPO5" s="41" t="s">
        <v>523</v>
      </c>
      <c r="HPP5" t="s">
        <v>567</v>
      </c>
      <c r="HPQ5" s="63">
        <v>43273</v>
      </c>
      <c r="HPR5" s="41">
        <v>1</v>
      </c>
      <c r="HPS5" s="41" t="s">
        <v>523</v>
      </c>
      <c r="HPT5" t="s">
        <v>567</v>
      </c>
      <c r="HPU5" s="63">
        <v>43273</v>
      </c>
      <c r="HPV5" s="41">
        <v>1</v>
      </c>
      <c r="HPW5" s="41" t="s">
        <v>523</v>
      </c>
      <c r="HPX5" t="s">
        <v>567</v>
      </c>
      <c r="HPY5" s="63">
        <v>43273</v>
      </c>
      <c r="HPZ5" s="41">
        <v>1</v>
      </c>
      <c r="HQA5" s="41" t="s">
        <v>523</v>
      </c>
      <c r="HQB5" t="s">
        <v>567</v>
      </c>
      <c r="HQC5" s="63">
        <v>43273</v>
      </c>
      <c r="HQD5" s="41">
        <v>1</v>
      </c>
      <c r="HQE5" s="41" t="s">
        <v>523</v>
      </c>
      <c r="HQF5" t="s">
        <v>567</v>
      </c>
      <c r="HQG5" s="63">
        <v>43273</v>
      </c>
      <c r="HQH5" s="41">
        <v>1</v>
      </c>
      <c r="HQI5" s="41" t="s">
        <v>523</v>
      </c>
      <c r="HQJ5" t="s">
        <v>567</v>
      </c>
      <c r="HQK5" s="63">
        <v>43273</v>
      </c>
      <c r="HQL5" s="41">
        <v>1</v>
      </c>
      <c r="HQM5" s="41" t="s">
        <v>523</v>
      </c>
      <c r="HQN5" t="s">
        <v>567</v>
      </c>
      <c r="HQO5" s="63">
        <v>43273</v>
      </c>
      <c r="HQP5" s="41">
        <v>1</v>
      </c>
      <c r="HQQ5" s="41" t="s">
        <v>523</v>
      </c>
      <c r="HQR5" t="s">
        <v>567</v>
      </c>
      <c r="HQS5" s="63">
        <v>43273</v>
      </c>
      <c r="HQT5" s="41">
        <v>1</v>
      </c>
      <c r="HQU5" s="41" t="s">
        <v>523</v>
      </c>
      <c r="HQV5" t="s">
        <v>567</v>
      </c>
      <c r="HQW5" s="63">
        <v>43273</v>
      </c>
      <c r="HQX5" s="41">
        <v>1</v>
      </c>
      <c r="HQY5" s="41" t="s">
        <v>523</v>
      </c>
      <c r="HQZ5" t="s">
        <v>567</v>
      </c>
      <c r="HRA5" s="63">
        <v>43273</v>
      </c>
      <c r="HRB5" s="41">
        <v>1</v>
      </c>
      <c r="HRC5" s="41" t="s">
        <v>523</v>
      </c>
      <c r="HRD5" t="s">
        <v>567</v>
      </c>
      <c r="HRE5" s="63">
        <v>43273</v>
      </c>
      <c r="HRF5" s="41">
        <v>1</v>
      </c>
      <c r="HRG5" s="41" t="s">
        <v>523</v>
      </c>
      <c r="HRH5" t="s">
        <v>567</v>
      </c>
      <c r="HRI5" s="63">
        <v>43273</v>
      </c>
      <c r="HRJ5" s="41">
        <v>1</v>
      </c>
      <c r="HRK5" s="41" t="s">
        <v>523</v>
      </c>
      <c r="HRL5" t="s">
        <v>567</v>
      </c>
      <c r="HRM5" s="63">
        <v>43273</v>
      </c>
      <c r="HRN5" s="41">
        <v>1</v>
      </c>
      <c r="HRO5" s="41" t="s">
        <v>523</v>
      </c>
      <c r="HRP5" t="s">
        <v>567</v>
      </c>
      <c r="HRQ5" s="63">
        <v>43273</v>
      </c>
      <c r="HRR5" s="41">
        <v>1</v>
      </c>
      <c r="HRS5" s="41" t="s">
        <v>523</v>
      </c>
      <c r="HRT5" t="s">
        <v>567</v>
      </c>
      <c r="HRU5" s="63">
        <v>43273</v>
      </c>
      <c r="HRV5" s="41">
        <v>1</v>
      </c>
      <c r="HRW5" s="41" t="s">
        <v>523</v>
      </c>
      <c r="HRX5" t="s">
        <v>567</v>
      </c>
      <c r="HRY5" s="63">
        <v>43273</v>
      </c>
      <c r="HRZ5" s="41">
        <v>1</v>
      </c>
      <c r="HSA5" s="41" t="s">
        <v>523</v>
      </c>
      <c r="HSB5" t="s">
        <v>567</v>
      </c>
      <c r="HSC5" s="63">
        <v>43273</v>
      </c>
      <c r="HSD5" s="41">
        <v>1</v>
      </c>
      <c r="HSE5" s="41" t="s">
        <v>523</v>
      </c>
      <c r="HSF5" t="s">
        <v>567</v>
      </c>
      <c r="HSG5" s="63">
        <v>43273</v>
      </c>
      <c r="HSH5" s="41">
        <v>1</v>
      </c>
      <c r="HSI5" s="41" t="s">
        <v>523</v>
      </c>
      <c r="HSJ5" t="s">
        <v>567</v>
      </c>
      <c r="HSK5" s="63">
        <v>43273</v>
      </c>
      <c r="HSL5" s="41">
        <v>1</v>
      </c>
      <c r="HSM5" s="41" t="s">
        <v>523</v>
      </c>
      <c r="HSN5" t="s">
        <v>567</v>
      </c>
      <c r="HSO5" s="63">
        <v>43273</v>
      </c>
      <c r="HSP5" s="41">
        <v>1</v>
      </c>
      <c r="HSQ5" s="41" t="s">
        <v>523</v>
      </c>
      <c r="HSR5" t="s">
        <v>567</v>
      </c>
      <c r="HSS5" s="63">
        <v>43273</v>
      </c>
      <c r="HST5" s="41">
        <v>1</v>
      </c>
      <c r="HSU5" s="41" t="s">
        <v>523</v>
      </c>
      <c r="HSV5" t="s">
        <v>567</v>
      </c>
      <c r="HSW5" s="63">
        <v>43273</v>
      </c>
      <c r="HSX5" s="41">
        <v>1</v>
      </c>
      <c r="HSY5" s="41" t="s">
        <v>523</v>
      </c>
      <c r="HSZ5" t="s">
        <v>567</v>
      </c>
      <c r="HTA5" s="63">
        <v>43273</v>
      </c>
      <c r="HTB5" s="41">
        <v>1</v>
      </c>
      <c r="HTC5" s="41" t="s">
        <v>523</v>
      </c>
      <c r="HTD5" t="s">
        <v>567</v>
      </c>
      <c r="HTE5" s="63">
        <v>43273</v>
      </c>
      <c r="HTF5" s="41">
        <v>1</v>
      </c>
      <c r="HTG5" s="41" t="s">
        <v>523</v>
      </c>
      <c r="HTH5" t="s">
        <v>567</v>
      </c>
      <c r="HTI5" s="63">
        <v>43273</v>
      </c>
      <c r="HTJ5" s="41">
        <v>1</v>
      </c>
      <c r="HTK5" s="41" t="s">
        <v>523</v>
      </c>
      <c r="HTL5" t="s">
        <v>567</v>
      </c>
      <c r="HTM5" s="63">
        <v>43273</v>
      </c>
      <c r="HTN5" s="41">
        <v>1</v>
      </c>
      <c r="HTO5" s="41" t="s">
        <v>523</v>
      </c>
      <c r="HTP5" t="s">
        <v>567</v>
      </c>
      <c r="HTQ5" s="63">
        <v>43273</v>
      </c>
      <c r="HTR5" s="41">
        <v>1</v>
      </c>
      <c r="HTS5" s="41" t="s">
        <v>523</v>
      </c>
      <c r="HTT5" t="s">
        <v>567</v>
      </c>
      <c r="HTU5" s="63">
        <v>43273</v>
      </c>
      <c r="HTV5" s="41">
        <v>1</v>
      </c>
      <c r="HTW5" s="41" t="s">
        <v>523</v>
      </c>
      <c r="HTX5" t="s">
        <v>567</v>
      </c>
      <c r="HTY5" s="63">
        <v>43273</v>
      </c>
      <c r="HTZ5" s="41">
        <v>1</v>
      </c>
      <c r="HUA5" s="41" t="s">
        <v>523</v>
      </c>
      <c r="HUB5" t="s">
        <v>567</v>
      </c>
      <c r="HUC5" s="63">
        <v>43273</v>
      </c>
      <c r="HUD5" s="41">
        <v>1</v>
      </c>
      <c r="HUE5" s="41" t="s">
        <v>523</v>
      </c>
      <c r="HUF5" t="s">
        <v>567</v>
      </c>
      <c r="HUG5" s="63">
        <v>43273</v>
      </c>
      <c r="HUH5" s="41">
        <v>1</v>
      </c>
      <c r="HUI5" s="41" t="s">
        <v>523</v>
      </c>
      <c r="HUJ5" t="s">
        <v>567</v>
      </c>
      <c r="HUK5" s="63">
        <v>43273</v>
      </c>
      <c r="HUL5" s="41">
        <v>1</v>
      </c>
      <c r="HUM5" s="41" t="s">
        <v>523</v>
      </c>
      <c r="HUN5" t="s">
        <v>567</v>
      </c>
      <c r="HUO5" s="63">
        <v>43273</v>
      </c>
      <c r="HUP5" s="41">
        <v>1</v>
      </c>
      <c r="HUQ5" s="41" t="s">
        <v>523</v>
      </c>
      <c r="HUR5" t="s">
        <v>567</v>
      </c>
      <c r="HUS5" s="63">
        <v>43273</v>
      </c>
      <c r="HUT5" s="41">
        <v>1</v>
      </c>
      <c r="HUU5" s="41" t="s">
        <v>523</v>
      </c>
      <c r="HUV5" t="s">
        <v>567</v>
      </c>
      <c r="HUW5" s="63">
        <v>43273</v>
      </c>
      <c r="HUX5" s="41">
        <v>1</v>
      </c>
      <c r="HUY5" s="41" t="s">
        <v>523</v>
      </c>
      <c r="HUZ5" t="s">
        <v>567</v>
      </c>
      <c r="HVA5" s="63">
        <v>43273</v>
      </c>
      <c r="HVB5" s="41">
        <v>1</v>
      </c>
      <c r="HVC5" s="41" t="s">
        <v>523</v>
      </c>
      <c r="HVD5" t="s">
        <v>567</v>
      </c>
      <c r="HVE5" s="63">
        <v>43273</v>
      </c>
      <c r="HVF5" s="41">
        <v>1</v>
      </c>
      <c r="HVG5" s="41" t="s">
        <v>523</v>
      </c>
      <c r="HVH5" t="s">
        <v>567</v>
      </c>
      <c r="HVI5" s="63">
        <v>43273</v>
      </c>
      <c r="HVJ5" s="41">
        <v>1</v>
      </c>
      <c r="HVK5" s="41" t="s">
        <v>523</v>
      </c>
      <c r="HVL5" t="s">
        <v>567</v>
      </c>
      <c r="HVM5" s="63">
        <v>43273</v>
      </c>
      <c r="HVN5" s="41">
        <v>1</v>
      </c>
      <c r="HVO5" s="41" t="s">
        <v>523</v>
      </c>
      <c r="HVP5" t="s">
        <v>567</v>
      </c>
      <c r="HVQ5" s="63">
        <v>43273</v>
      </c>
      <c r="HVR5" s="41">
        <v>1</v>
      </c>
      <c r="HVS5" s="41" t="s">
        <v>523</v>
      </c>
      <c r="HVT5" t="s">
        <v>567</v>
      </c>
      <c r="HVU5" s="63">
        <v>43273</v>
      </c>
      <c r="HVV5" s="41">
        <v>1</v>
      </c>
      <c r="HVW5" s="41" t="s">
        <v>523</v>
      </c>
      <c r="HVX5" t="s">
        <v>567</v>
      </c>
      <c r="HVY5" s="63">
        <v>43273</v>
      </c>
      <c r="HVZ5" s="41">
        <v>1</v>
      </c>
      <c r="HWA5" s="41" t="s">
        <v>523</v>
      </c>
      <c r="HWB5" t="s">
        <v>567</v>
      </c>
      <c r="HWC5" s="63">
        <v>43273</v>
      </c>
      <c r="HWD5" s="41">
        <v>1</v>
      </c>
      <c r="HWE5" s="41" t="s">
        <v>523</v>
      </c>
      <c r="HWF5" t="s">
        <v>567</v>
      </c>
      <c r="HWG5" s="63">
        <v>43273</v>
      </c>
      <c r="HWH5" s="41">
        <v>1</v>
      </c>
      <c r="HWI5" s="41" t="s">
        <v>523</v>
      </c>
      <c r="HWJ5" t="s">
        <v>567</v>
      </c>
      <c r="HWK5" s="63">
        <v>43273</v>
      </c>
      <c r="HWL5" s="41">
        <v>1</v>
      </c>
      <c r="HWM5" s="41" t="s">
        <v>523</v>
      </c>
      <c r="HWN5" t="s">
        <v>567</v>
      </c>
      <c r="HWO5" s="63">
        <v>43273</v>
      </c>
      <c r="HWP5" s="41">
        <v>1</v>
      </c>
      <c r="HWQ5" s="41" t="s">
        <v>523</v>
      </c>
      <c r="HWR5" t="s">
        <v>567</v>
      </c>
      <c r="HWS5" s="63">
        <v>43273</v>
      </c>
      <c r="HWT5" s="41">
        <v>1</v>
      </c>
      <c r="HWU5" s="41" t="s">
        <v>523</v>
      </c>
      <c r="HWV5" t="s">
        <v>567</v>
      </c>
      <c r="HWW5" s="63">
        <v>43273</v>
      </c>
      <c r="HWX5" s="41">
        <v>1</v>
      </c>
      <c r="HWY5" s="41" t="s">
        <v>523</v>
      </c>
      <c r="HWZ5" t="s">
        <v>567</v>
      </c>
      <c r="HXA5" s="63">
        <v>43273</v>
      </c>
      <c r="HXB5" s="41">
        <v>1</v>
      </c>
      <c r="HXC5" s="41" t="s">
        <v>523</v>
      </c>
      <c r="HXD5" t="s">
        <v>567</v>
      </c>
      <c r="HXE5" s="63">
        <v>43273</v>
      </c>
      <c r="HXF5" s="41">
        <v>1</v>
      </c>
      <c r="HXG5" s="41" t="s">
        <v>523</v>
      </c>
      <c r="HXH5" t="s">
        <v>567</v>
      </c>
      <c r="HXI5" s="63">
        <v>43273</v>
      </c>
      <c r="HXJ5" s="41">
        <v>1</v>
      </c>
      <c r="HXK5" s="41" t="s">
        <v>523</v>
      </c>
      <c r="HXL5" t="s">
        <v>567</v>
      </c>
      <c r="HXM5" s="63">
        <v>43273</v>
      </c>
      <c r="HXN5" s="41">
        <v>1</v>
      </c>
      <c r="HXO5" s="41" t="s">
        <v>523</v>
      </c>
      <c r="HXP5" t="s">
        <v>567</v>
      </c>
      <c r="HXQ5" s="63">
        <v>43273</v>
      </c>
      <c r="HXR5" s="41">
        <v>1</v>
      </c>
      <c r="HXS5" s="41" t="s">
        <v>523</v>
      </c>
      <c r="HXT5" t="s">
        <v>567</v>
      </c>
      <c r="HXU5" s="63">
        <v>43273</v>
      </c>
      <c r="HXV5" s="41">
        <v>1</v>
      </c>
      <c r="HXW5" s="41" t="s">
        <v>523</v>
      </c>
      <c r="HXX5" t="s">
        <v>567</v>
      </c>
      <c r="HXY5" s="63">
        <v>43273</v>
      </c>
      <c r="HXZ5" s="41">
        <v>1</v>
      </c>
      <c r="HYA5" s="41" t="s">
        <v>523</v>
      </c>
      <c r="HYB5" t="s">
        <v>567</v>
      </c>
      <c r="HYC5" s="63">
        <v>43273</v>
      </c>
      <c r="HYD5" s="41">
        <v>1</v>
      </c>
      <c r="HYE5" s="41" t="s">
        <v>523</v>
      </c>
      <c r="HYF5" t="s">
        <v>567</v>
      </c>
      <c r="HYG5" s="63">
        <v>43273</v>
      </c>
      <c r="HYH5" s="41">
        <v>1</v>
      </c>
      <c r="HYI5" s="41" t="s">
        <v>523</v>
      </c>
      <c r="HYJ5" t="s">
        <v>567</v>
      </c>
      <c r="HYK5" s="63">
        <v>43273</v>
      </c>
      <c r="HYL5" s="41">
        <v>1</v>
      </c>
      <c r="HYM5" s="41" t="s">
        <v>523</v>
      </c>
      <c r="HYN5" t="s">
        <v>567</v>
      </c>
      <c r="HYO5" s="63">
        <v>43273</v>
      </c>
      <c r="HYP5" s="41">
        <v>1</v>
      </c>
      <c r="HYQ5" s="41" t="s">
        <v>523</v>
      </c>
      <c r="HYR5" t="s">
        <v>567</v>
      </c>
      <c r="HYS5" s="63">
        <v>43273</v>
      </c>
      <c r="HYT5" s="41">
        <v>1</v>
      </c>
      <c r="HYU5" s="41" t="s">
        <v>523</v>
      </c>
      <c r="HYV5" t="s">
        <v>567</v>
      </c>
      <c r="HYW5" s="63">
        <v>43273</v>
      </c>
      <c r="HYX5" s="41">
        <v>1</v>
      </c>
      <c r="HYY5" s="41" t="s">
        <v>523</v>
      </c>
      <c r="HYZ5" t="s">
        <v>567</v>
      </c>
      <c r="HZA5" s="63">
        <v>43273</v>
      </c>
      <c r="HZB5" s="41">
        <v>1</v>
      </c>
      <c r="HZC5" s="41" t="s">
        <v>523</v>
      </c>
      <c r="HZD5" t="s">
        <v>567</v>
      </c>
      <c r="HZE5" s="63">
        <v>43273</v>
      </c>
      <c r="HZF5" s="41">
        <v>1</v>
      </c>
      <c r="HZG5" s="41" t="s">
        <v>523</v>
      </c>
      <c r="HZH5" t="s">
        <v>567</v>
      </c>
      <c r="HZI5" s="63">
        <v>43273</v>
      </c>
      <c r="HZJ5" s="41">
        <v>1</v>
      </c>
      <c r="HZK5" s="41" t="s">
        <v>523</v>
      </c>
      <c r="HZL5" t="s">
        <v>567</v>
      </c>
      <c r="HZM5" s="63">
        <v>43273</v>
      </c>
      <c r="HZN5" s="41">
        <v>1</v>
      </c>
      <c r="HZO5" s="41" t="s">
        <v>523</v>
      </c>
      <c r="HZP5" t="s">
        <v>567</v>
      </c>
      <c r="HZQ5" s="63">
        <v>43273</v>
      </c>
      <c r="HZR5" s="41">
        <v>1</v>
      </c>
      <c r="HZS5" s="41" t="s">
        <v>523</v>
      </c>
      <c r="HZT5" t="s">
        <v>567</v>
      </c>
      <c r="HZU5" s="63">
        <v>43273</v>
      </c>
      <c r="HZV5" s="41">
        <v>1</v>
      </c>
      <c r="HZW5" s="41" t="s">
        <v>523</v>
      </c>
      <c r="HZX5" t="s">
        <v>567</v>
      </c>
      <c r="HZY5" s="63">
        <v>43273</v>
      </c>
      <c r="HZZ5" s="41">
        <v>1</v>
      </c>
      <c r="IAA5" s="41" t="s">
        <v>523</v>
      </c>
      <c r="IAB5" t="s">
        <v>567</v>
      </c>
      <c r="IAC5" s="63">
        <v>43273</v>
      </c>
      <c r="IAD5" s="41">
        <v>1</v>
      </c>
      <c r="IAE5" s="41" t="s">
        <v>523</v>
      </c>
      <c r="IAF5" t="s">
        <v>567</v>
      </c>
      <c r="IAG5" s="63">
        <v>43273</v>
      </c>
      <c r="IAH5" s="41">
        <v>1</v>
      </c>
      <c r="IAI5" s="41" t="s">
        <v>523</v>
      </c>
      <c r="IAJ5" t="s">
        <v>567</v>
      </c>
      <c r="IAK5" s="63">
        <v>43273</v>
      </c>
      <c r="IAL5" s="41">
        <v>1</v>
      </c>
      <c r="IAM5" s="41" t="s">
        <v>523</v>
      </c>
      <c r="IAN5" t="s">
        <v>567</v>
      </c>
      <c r="IAO5" s="63">
        <v>43273</v>
      </c>
      <c r="IAP5" s="41">
        <v>1</v>
      </c>
      <c r="IAQ5" s="41" t="s">
        <v>523</v>
      </c>
      <c r="IAR5" t="s">
        <v>567</v>
      </c>
      <c r="IAS5" s="63">
        <v>43273</v>
      </c>
      <c r="IAT5" s="41">
        <v>1</v>
      </c>
      <c r="IAU5" s="41" t="s">
        <v>523</v>
      </c>
      <c r="IAV5" t="s">
        <v>567</v>
      </c>
      <c r="IAW5" s="63">
        <v>43273</v>
      </c>
      <c r="IAX5" s="41">
        <v>1</v>
      </c>
      <c r="IAY5" s="41" t="s">
        <v>523</v>
      </c>
      <c r="IAZ5" t="s">
        <v>567</v>
      </c>
      <c r="IBA5" s="63">
        <v>43273</v>
      </c>
      <c r="IBB5" s="41">
        <v>1</v>
      </c>
      <c r="IBC5" s="41" t="s">
        <v>523</v>
      </c>
      <c r="IBD5" t="s">
        <v>567</v>
      </c>
      <c r="IBE5" s="63">
        <v>43273</v>
      </c>
      <c r="IBF5" s="41">
        <v>1</v>
      </c>
      <c r="IBG5" s="41" t="s">
        <v>523</v>
      </c>
      <c r="IBH5" t="s">
        <v>567</v>
      </c>
      <c r="IBI5" s="63">
        <v>43273</v>
      </c>
      <c r="IBJ5" s="41">
        <v>1</v>
      </c>
      <c r="IBK5" s="41" t="s">
        <v>523</v>
      </c>
      <c r="IBL5" t="s">
        <v>567</v>
      </c>
      <c r="IBM5" s="63">
        <v>43273</v>
      </c>
      <c r="IBN5" s="41">
        <v>1</v>
      </c>
      <c r="IBO5" s="41" t="s">
        <v>523</v>
      </c>
      <c r="IBP5" t="s">
        <v>567</v>
      </c>
      <c r="IBQ5" s="63">
        <v>43273</v>
      </c>
      <c r="IBR5" s="41">
        <v>1</v>
      </c>
      <c r="IBS5" s="41" t="s">
        <v>523</v>
      </c>
      <c r="IBT5" t="s">
        <v>567</v>
      </c>
      <c r="IBU5" s="63">
        <v>43273</v>
      </c>
      <c r="IBV5" s="41">
        <v>1</v>
      </c>
      <c r="IBW5" s="41" t="s">
        <v>523</v>
      </c>
      <c r="IBX5" t="s">
        <v>567</v>
      </c>
      <c r="IBY5" s="63">
        <v>43273</v>
      </c>
      <c r="IBZ5" s="41">
        <v>1</v>
      </c>
      <c r="ICA5" s="41" t="s">
        <v>523</v>
      </c>
      <c r="ICB5" t="s">
        <v>567</v>
      </c>
      <c r="ICC5" s="63">
        <v>43273</v>
      </c>
      <c r="ICD5" s="41">
        <v>1</v>
      </c>
      <c r="ICE5" s="41" t="s">
        <v>523</v>
      </c>
      <c r="ICF5" t="s">
        <v>567</v>
      </c>
      <c r="ICG5" s="63">
        <v>43273</v>
      </c>
      <c r="ICH5" s="41">
        <v>1</v>
      </c>
      <c r="ICI5" s="41" t="s">
        <v>523</v>
      </c>
      <c r="ICJ5" t="s">
        <v>567</v>
      </c>
      <c r="ICK5" s="63">
        <v>43273</v>
      </c>
      <c r="ICL5" s="41">
        <v>1</v>
      </c>
      <c r="ICM5" s="41" t="s">
        <v>523</v>
      </c>
      <c r="ICN5" t="s">
        <v>567</v>
      </c>
      <c r="ICO5" s="63">
        <v>43273</v>
      </c>
      <c r="ICP5" s="41">
        <v>1</v>
      </c>
      <c r="ICQ5" s="41" t="s">
        <v>523</v>
      </c>
      <c r="ICR5" t="s">
        <v>567</v>
      </c>
      <c r="ICS5" s="63">
        <v>43273</v>
      </c>
      <c r="ICT5" s="41">
        <v>1</v>
      </c>
      <c r="ICU5" s="41" t="s">
        <v>523</v>
      </c>
      <c r="ICV5" t="s">
        <v>567</v>
      </c>
      <c r="ICW5" s="63">
        <v>43273</v>
      </c>
      <c r="ICX5" s="41">
        <v>1</v>
      </c>
      <c r="ICY5" s="41" t="s">
        <v>523</v>
      </c>
      <c r="ICZ5" t="s">
        <v>567</v>
      </c>
      <c r="IDA5" s="63">
        <v>43273</v>
      </c>
      <c r="IDB5" s="41">
        <v>1</v>
      </c>
      <c r="IDC5" s="41" t="s">
        <v>523</v>
      </c>
      <c r="IDD5" t="s">
        <v>567</v>
      </c>
      <c r="IDE5" s="63">
        <v>43273</v>
      </c>
      <c r="IDF5" s="41">
        <v>1</v>
      </c>
      <c r="IDG5" s="41" t="s">
        <v>523</v>
      </c>
      <c r="IDH5" t="s">
        <v>567</v>
      </c>
      <c r="IDI5" s="63">
        <v>43273</v>
      </c>
      <c r="IDJ5" s="41">
        <v>1</v>
      </c>
      <c r="IDK5" s="41" t="s">
        <v>523</v>
      </c>
      <c r="IDL5" t="s">
        <v>567</v>
      </c>
      <c r="IDM5" s="63">
        <v>43273</v>
      </c>
      <c r="IDN5" s="41">
        <v>1</v>
      </c>
      <c r="IDO5" s="41" t="s">
        <v>523</v>
      </c>
      <c r="IDP5" t="s">
        <v>567</v>
      </c>
      <c r="IDQ5" s="63">
        <v>43273</v>
      </c>
      <c r="IDR5" s="41">
        <v>1</v>
      </c>
      <c r="IDS5" s="41" t="s">
        <v>523</v>
      </c>
      <c r="IDT5" t="s">
        <v>567</v>
      </c>
      <c r="IDU5" s="63">
        <v>43273</v>
      </c>
      <c r="IDV5" s="41">
        <v>1</v>
      </c>
      <c r="IDW5" s="41" t="s">
        <v>523</v>
      </c>
      <c r="IDX5" t="s">
        <v>567</v>
      </c>
      <c r="IDY5" s="63">
        <v>43273</v>
      </c>
      <c r="IDZ5" s="41">
        <v>1</v>
      </c>
      <c r="IEA5" s="41" t="s">
        <v>523</v>
      </c>
      <c r="IEB5" t="s">
        <v>567</v>
      </c>
      <c r="IEC5" s="63">
        <v>43273</v>
      </c>
      <c r="IED5" s="41">
        <v>1</v>
      </c>
      <c r="IEE5" s="41" t="s">
        <v>523</v>
      </c>
      <c r="IEF5" t="s">
        <v>567</v>
      </c>
      <c r="IEG5" s="63">
        <v>43273</v>
      </c>
      <c r="IEH5" s="41">
        <v>1</v>
      </c>
      <c r="IEI5" s="41" t="s">
        <v>523</v>
      </c>
      <c r="IEJ5" t="s">
        <v>567</v>
      </c>
      <c r="IEK5" s="63">
        <v>43273</v>
      </c>
      <c r="IEL5" s="41">
        <v>1</v>
      </c>
      <c r="IEM5" s="41" t="s">
        <v>523</v>
      </c>
      <c r="IEN5" t="s">
        <v>567</v>
      </c>
      <c r="IEO5" s="63">
        <v>43273</v>
      </c>
      <c r="IEP5" s="41">
        <v>1</v>
      </c>
      <c r="IEQ5" s="41" t="s">
        <v>523</v>
      </c>
      <c r="IER5" t="s">
        <v>567</v>
      </c>
      <c r="IES5" s="63">
        <v>43273</v>
      </c>
      <c r="IET5" s="41">
        <v>1</v>
      </c>
      <c r="IEU5" s="41" t="s">
        <v>523</v>
      </c>
      <c r="IEV5" t="s">
        <v>567</v>
      </c>
      <c r="IEW5" s="63">
        <v>43273</v>
      </c>
      <c r="IEX5" s="41">
        <v>1</v>
      </c>
      <c r="IEY5" s="41" t="s">
        <v>523</v>
      </c>
      <c r="IEZ5" t="s">
        <v>567</v>
      </c>
      <c r="IFA5" s="63">
        <v>43273</v>
      </c>
      <c r="IFB5" s="41">
        <v>1</v>
      </c>
      <c r="IFC5" s="41" t="s">
        <v>523</v>
      </c>
      <c r="IFD5" t="s">
        <v>567</v>
      </c>
      <c r="IFE5" s="63">
        <v>43273</v>
      </c>
      <c r="IFF5" s="41">
        <v>1</v>
      </c>
      <c r="IFG5" s="41" t="s">
        <v>523</v>
      </c>
      <c r="IFH5" t="s">
        <v>567</v>
      </c>
      <c r="IFI5" s="63">
        <v>43273</v>
      </c>
      <c r="IFJ5" s="41">
        <v>1</v>
      </c>
      <c r="IFK5" s="41" t="s">
        <v>523</v>
      </c>
      <c r="IFL5" t="s">
        <v>567</v>
      </c>
      <c r="IFM5" s="63">
        <v>43273</v>
      </c>
      <c r="IFN5" s="41">
        <v>1</v>
      </c>
      <c r="IFO5" s="41" t="s">
        <v>523</v>
      </c>
      <c r="IFP5" t="s">
        <v>567</v>
      </c>
      <c r="IFQ5" s="63">
        <v>43273</v>
      </c>
      <c r="IFR5" s="41">
        <v>1</v>
      </c>
      <c r="IFS5" s="41" t="s">
        <v>523</v>
      </c>
      <c r="IFT5" t="s">
        <v>567</v>
      </c>
      <c r="IFU5" s="63">
        <v>43273</v>
      </c>
      <c r="IFV5" s="41">
        <v>1</v>
      </c>
      <c r="IFW5" s="41" t="s">
        <v>523</v>
      </c>
      <c r="IFX5" t="s">
        <v>567</v>
      </c>
      <c r="IFY5" s="63">
        <v>43273</v>
      </c>
      <c r="IFZ5" s="41">
        <v>1</v>
      </c>
      <c r="IGA5" s="41" t="s">
        <v>523</v>
      </c>
      <c r="IGB5" t="s">
        <v>567</v>
      </c>
      <c r="IGC5" s="63">
        <v>43273</v>
      </c>
      <c r="IGD5" s="41">
        <v>1</v>
      </c>
      <c r="IGE5" s="41" t="s">
        <v>523</v>
      </c>
      <c r="IGF5" t="s">
        <v>567</v>
      </c>
      <c r="IGG5" s="63">
        <v>43273</v>
      </c>
      <c r="IGH5" s="41">
        <v>1</v>
      </c>
      <c r="IGI5" s="41" t="s">
        <v>523</v>
      </c>
      <c r="IGJ5" t="s">
        <v>567</v>
      </c>
      <c r="IGK5" s="63">
        <v>43273</v>
      </c>
      <c r="IGL5" s="41">
        <v>1</v>
      </c>
      <c r="IGM5" s="41" t="s">
        <v>523</v>
      </c>
      <c r="IGN5" t="s">
        <v>567</v>
      </c>
      <c r="IGO5" s="63">
        <v>43273</v>
      </c>
      <c r="IGP5" s="41">
        <v>1</v>
      </c>
      <c r="IGQ5" s="41" t="s">
        <v>523</v>
      </c>
      <c r="IGR5" t="s">
        <v>567</v>
      </c>
      <c r="IGS5" s="63">
        <v>43273</v>
      </c>
      <c r="IGT5" s="41">
        <v>1</v>
      </c>
      <c r="IGU5" s="41" t="s">
        <v>523</v>
      </c>
      <c r="IGV5" t="s">
        <v>567</v>
      </c>
      <c r="IGW5" s="63">
        <v>43273</v>
      </c>
      <c r="IGX5" s="41">
        <v>1</v>
      </c>
      <c r="IGY5" s="41" t="s">
        <v>523</v>
      </c>
      <c r="IGZ5" t="s">
        <v>567</v>
      </c>
      <c r="IHA5" s="63">
        <v>43273</v>
      </c>
      <c r="IHB5" s="41">
        <v>1</v>
      </c>
      <c r="IHC5" s="41" t="s">
        <v>523</v>
      </c>
      <c r="IHD5" t="s">
        <v>567</v>
      </c>
      <c r="IHE5" s="63">
        <v>43273</v>
      </c>
      <c r="IHF5" s="41">
        <v>1</v>
      </c>
      <c r="IHG5" s="41" t="s">
        <v>523</v>
      </c>
      <c r="IHH5" t="s">
        <v>567</v>
      </c>
      <c r="IHI5" s="63">
        <v>43273</v>
      </c>
      <c r="IHJ5" s="41">
        <v>1</v>
      </c>
      <c r="IHK5" s="41" t="s">
        <v>523</v>
      </c>
      <c r="IHL5" t="s">
        <v>567</v>
      </c>
      <c r="IHM5" s="63">
        <v>43273</v>
      </c>
      <c r="IHN5" s="41">
        <v>1</v>
      </c>
      <c r="IHO5" s="41" t="s">
        <v>523</v>
      </c>
      <c r="IHP5" t="s">
        <v>567</v>
      </c>
      <c r="IHQ5" s="63">
        <v>43273</v>
      </c>
      <c r="IHR5" s="41">
        <v>1</v>
      </c>
      <c r="IHS5" s="41" t="s">
        <v>523</v>
      </c>
      <c r="IHT5" t="s">
        <v>567</v>
      </c>
      <c r="IHU5" s="63">
        <v>43273</v>
      </c>
      <c r="IHV5" s="41">
        <v>1</v>
      </c>
      <c r="IHW5" s="41" t="s">
        <v>523</v>
      </c>
      <c r="IHX5" t="s">
        <v>567</v>
      </c>
      <c r="IHY5" s="63">
        <v>43273</v>
      </c>
      <c r="IHZ5" s="41">
        <v>1</v>
      </c>
      <c r="IIA5" s="41" t="s">
        <v>523</v>
      </c>
      <c r="IIB5" t="s">
        <v>567</v>
      </c>
      <c r="IIC5" s="63">
        <v>43273</v>
      </c>
      <c r="IID5" s="41">
        <v>1</v>
      </c>
      <c r="IIE5" s="41" t="s">
        <v>523</v>
      </c>
      <c r="IIF5" t="s">
        <v>567</v>
      </c>
      <c r="IIG5" s="63">
        <v>43273</v>
      </c>
      <c r="IIH5" s="41">
        <v>1</v>
      </c>
      <c r="III5" s="41" t="s">
        <v>523</v>
      </c>
      <c r="IIJ5" t="s">
        <v>567</v>
      </c>
      <c r="IIK5" s="63">
        <v>43273</v>
      </c>
      <c r="IIL5" s="41">
        <v>1</v>
      </c>
      <c r="IIM5" s="41" t="s">
        <v>523</v>
      </c>
      <c r="IIN5" t="s">
        <v>567</v>
      </c>
      <c r="IIO5" s="63">
        <v>43273</v>
      </c>
      <c r="IIP5" s="41">
        <v>1</v>
      </c>
      <c r="IIQ5" s="41" t="s">
        <v>523</v>
      </c>
      <c r="IIR5" t="s">
        <v>567</v>
      </c>
      <c r="IIS5" s="63">
        <v>43273</v>
      </c>
      <c r="IIT5" s="41">
        <v>1</v>
      </c>
      <c r="IIU5" s="41" t="s">
        <v>523</v>
      </c>
      <c r="IIV5" t="s">
        <v>567</v>
      </c>
      <c r="IIW5" s="63">
        <v>43273</v>
      </c>
      <c r="IIX5" s="41">
        <v>1</v>
      </c>
      <c r="IIY5" s="41" t="s">
        <v>523</v>
      </c>
      <c r="IIZ5" t="s">
        <v>567</v>
      </c>
      <c r="IJA5" s="63">
        <v>43273</v>
      </c>
      <c r="IJB5" s="41">
        <v>1</v>
      </c>
      <c r="IJC5" s="41" t="s">
        <v>523</v>
      </c>
      <c r="IJD5" t="s">
        <v>567</v>
      </c>
      <c r="IJE5" s="63">
        <v>43273</v>
      </c>
      <c r="IJF5" s="41">
        <v>1</v>
      </c>
      <c r="IJG5" s="41" t="s">
        <v>523</v>
      </c>
      <c r="IJH5" t="s">
        <v>567</v>
      </c>
      <c r="IJI5" s="63">
        <v>43273</v>
      </c>
      <c r="IJJ5" s="41">
        <v>1</v>
      </c>
      <c r="IJK5" s="41" t="s">
        <v>523</v>
      </c>
      <c r="IJL5" t="s">
        <v>567</v>
      </c>
      <c r="IJM5" s="63">
        <v>43273</v>
      </c>
      <c r="IJN5" s="41">
        <v>1</v>
      </c>
      <c r="IJO5" s="41" t="s">
        <v>523</v>
      </c>
      <c r="IJP5" t="s">
        <v>567</v>
      </c>
      <c r="IJQ5" s="63">
        <v>43273</v>
      </c>
      <c r="IJR5" s="41">
        <v>1</v>
      </c>
      <c r="IJS5" s="41" t="s">
        <v>523</v>
      </c>
      <c r="IJT5" t="s">
        <v>567</v>
      </c>
      <c r="IJU5" s="63">
        <v>43273</v>
      </c>
      <c r="IJV5" s="41">
        <v>1</v>
      </c>
      <c r="IJW5" s="41" t="s">
        <v>523</v>
      </c>
      <c r="IJX5" t="s">
        <v>567</v>
      </c>
      <c r="IJY5" s="63">
        <v>43273</v>
      </c>
      <c r="IJZ5" s="41">
        <v>1</v>
      </c>
      <c r="IKA5" s="41" t="s">
        <v>523</v>
      </c>
      <c r="IKB5" t="s">
        <v>567</v>
      </c>
      <c r="IKC5" s="63">
        <v>43273</v>
      </c>
      <c r="IKD5" s="41">
        <v>1</v>
      </c>
      <c r="IKE5" s="41" t="s">
        <v>523</v>
      </c>
      <c r="IKF5" t="s">
        <v>567</v>
      </c>
      <c r="IKG5" s="63">
        <v>43273</v>
      </c>
      <c r="IKH5" s="41">
        <v>1</v>
      </c>
      <c r="IKI5" s="41" t="s">
        <v>523</v>
      </c>
      <c r="IKJ5" t="s">
        <v>567</v>
      </c>
      <c r="IKK5" s="63">
        <v>43273</v>
      </c>
      <c r="IKL5" s="41">
        <v>1</v>
      </c>
      <c r="IKM5" s="41" t="s">
        <v>523</v>
      </c>
      <c r="IKN5" t="s">
        <v>567</v>
      </c>
      <c r="IKO5" s="63">
        <v>43273</v>
      </c>
      <c r="IKP5" s="41">
        <v>1</v>
      </c>
      <c r="IKQ5" s="41" t="s">
        <v>523</v>
      </c>
      <c r="IKR5" t="s">
        <v>567</v>
      </c>
      <c r="IKS5" s="63">
        <v>43273</v>
      </c>
      <c r="IKT5" s="41">
        <v>1</v>
      </c>
      <c r="IKU5" s="41" t="s">
        <v>523</v>
      </c>
      <c r="IKV5" t="s">
        <v>567</v>
      </c>
      <c r="IKW5" s="63">
        <v>43273</v>
      </c>
      <c r="IKX5" s="41">
        <v>1</v>
      </c>
      <c r="IKY5" s="41" t="s">
        <v>523</v>
      </c>
      <c r="IKZ5" t="s">
        <v>567</v>
      </c>
      <c r="ILA5" s="63">
        <v>43273</v>
      </c>
      <c r="ILB5" s="41">
        <v>1</v>
      </c>
      <c r="ILC5" s="41" t="s">
        <v>523</v>
      </c>
      <c r="ILD5" t="s">
        <v>567</v>
      </c>
      <c r="ILE5" s="63">
        <v>43273</v>
      </c>
      <c r="ILF5" s="41">
        <v>1</v>
      </c>
      <c r="ILG5" s="41" t="s">
        <v>523</v>
      </c>
      <c r="ILH5" t="s">
        <v>567</v>
      </c>
      <c r="ILI5" s="63">
        <v>43273</v>
      </c>
      <c r="ILJ5" s="41">
        <v>1</v>
      </c>
      <c r="ILK5" s="41" t="s">
        <v>523</v>
      </c>
      <c r="ILL5" t="s">
        <v>567</v>
      </c>
      <c r="ILM5" s="63">
        <v>43273</v>
      </c>
      <c r="ILN5" s="41">
        <v>1</v>
      </c>
      <c r="ILO5" s="41" t="s">
        <v>523</v>
      </c>
      <c r="ILP5" t="s">
        <v>567</v>
      </c>
      <c r="ILQ5" s="63">
        <v>43273</v>
      </c>
      <c r="ILR5" s="41">
        <v>1</v>
      </c>
      <c r="ILS5" s="41" t="s">
        <v>523</v>
      </c>
      <c r="ILT5" t="s">
        <v>567</v>
      </c>
      <c r="ILU5" s="63">
        <v>43273</v>
      </c>
      <c r="ILV5" s="41">
        <v>1</v>
      </c>
      <c r="ILW5" s="41" t="s">
        <v>523</v>
      </c>
      <c r="ILX5" t="s">
        <v>567</v>
      </c>
      <c r="ILY5" s="63">
        <v>43273</v>
      </c>
      <c r="ILZ5" s="41">
        <v>1</v>
      </c>
      <c r="IMA5" s="41" t="s">
        <v>523</v>
      </c>
      <c r="IMB5" t="s">
        <v>567</v>
      </c>
      <c r="IMC5" s="63">
        <v>43273</v>
      </c>
      <c r="IMD5" s="41">
        <v>1</v>
      </c>
      <c r="IME5" s="41" t="s">
        <v>523</v>
      </c>
      <c r="IMF5" t="s">
        <v>567</v>
      </c>
      <c r="IMG5" s="63">
        <v>43273</v>
      </c>
      <c r="IMH5" s="41">
        <v>1</v>
      </c>
      <c r="IMI5" s="41" t="s">
        <v>523</v>
      </c>
      <c r="IMJ5" t="s">
        <v>567</v>
      </c>
      <c r="IMK5" s="63">
        <v>43273</v>
      </c>
      <c r="IML5" s="41">
        <v>1</v>
      </c>
      <c r="IMM5" s="41" t="s">
        <v>523</v>
      </c>
      <c r="IMN5" t="s">
        <v>567</v>
      </c>
      <c r="IMO5" s="63">
        <v>43273</v>
      </c>
      <c r="IMP5" s="41">
        <v>1</v>
      </c>
      <c r="IMQ5" s="41" t="s">
        <v>523</v>
      </c>
      <c r="IMR5" t="s">
        <v>567</v>
      </c>
      <c r="IMS5" s="63">
        <v>43273</v>
      </c>
      <c r="IMT5" s="41">
        <v>1</v>
      </c>
      <c r="IMU5" s="41" t="s">
        <v>523</v>
      </c>
      <c r="IMV5" t="s">
        <v>567</v>
      </c>
      <c r="IMW5" s="63">
        <v>43273</v>
      </c>
      <c r="IMX5" s="41">
        <v>1</v>
      </c>
      <c r="IMY5" s="41" t="s">
        <v>523</v>
      </c>
      <c r="IMZ5" t="s">
        <v>567</v>
      </c>
      <c r="INA5" s="63">
        <v>43273</v>
      </c>
      <c r="INB5" s="41">
        <v>1</v>
      </c>
      <c r="INC5" s="41" t="s">
        <v>523</v>
      </c>
      <c r="IND5" t="s">
        <v>567</v>
      </c>
      <c r="INE5" s="63">
        <v>43273</v>
      </c>
      <c r="INF5" s="41">
        <v>1</v>
      </c>
      <c r="ING5" s="41" t="s">
        <v>523</v>
      </c>
      <c r="INH5" t="s">
        <v>567</v>
      </c>
      <c r="INI5" s="63">
        <v>43273</v>
      </c>
      <c r="INJ5" s="41">
        <v>1</v>
      </c>
      <c r="INK5" s="41" t="s">
        <v>523</v>
      </c>
      <c r="INL5" t="s">
        <v>567</v>
      </c>
      <c r="INM5" s="63">
        <v>43273</v>
      </c>
      <c r="INN5" s="41">
        <v>1</v>
      </c>
      <c r="INO5" s="41" t="s">
        <v>523</v>
      </c>
      <c r="INP5" t="s">
        <v>567</v>
      </c>
      <c r="INQ5" s="63">
        <v>43273</v>
      </c>
      <c r="INR5" s="41">
        <v>1</v>
      </c>
      <c r="INS5" s="41" t="s">
        <v>523</v>
      </c>
      <c r="INT5" t="s">
        <v>567</v>
      </c>
      <c r="INU5" s="63">
        <v>43273</v>
      </c>
      <c r="INV5" s="41">
        <v>1</v>
      </c>
      <c r="INW5" s="41" t="s">
        <v>523</v>
      </c>
      <c r="INX5" t="s">
        <v>567</v>
      </c>
      <c r="INY5" s="63">
        <v>43273</v>
      </c>
      <c r="INZ5" s="41">
        <v>1</v>
      </c>
      <c r="IOA5" s="41" t="s">
        <v>523</v>
      </c>
      <c r="IOB5" t="s">
        <v>567</v>
      </c>
      <c r="IOC5" s="63">
        <v>43273</v>
      </c>
      <c r="IOD5" s="41">
        <v>1</v>
      </c>
      <c r="IOE5" s="41" t="s">
        <v>523</v>
      </c>
      <c r="IOF5" t="s">
        <v>567</v>
      </c>
      <c r="IOG5" s="63">
        <v>43273</v>
      </c>
      <c r="IOH5" s="41">
        <v>1</v>
      </c>
      <c r="IOI5" s="41" t="s">
        <v>523</v>
      </c>
      <c r="IOJ5" t="s">
        <v>567</v>
      </c>
      <c r="IOK5" s="63">
        <v>43273</v>
      </c>
      <c r="IOL5" s="41">
        <v>1</v>
      </c>
      <c r="IOM5" s="41" t="s">
        <v>523</v>
      </c>
      <c r="ION5" t="s">
        <v>567</v>
      </c>
      <c r="IOO5" s="63">
        <v>43273</v>
      </c>
      <c r="IOP5" s="41">
        <v>1</v>
      </c>
      <c r="IOQ5" s="41" t="s">
        <v>523</v>
      </c>
      <c r="IOR5" t="s">
        <v>567</v>
      </c>
      <c r="IOS5" s="63">
        <v>43273</v>
      </c>
      <c r="IOT5" s="41">
        <v>1</v>
      </c>
      <c r="IOU5" s="41" t="s">
        <v>523</v>
      </c>
      <c r="IOV5" t="s">
        <v>567</v>
      </c>
      <c r="IOW5" s="63">
        <v>43273</v>
      </c>
      <c r="IOX5" s="41">
        <v>1</v>
      </c>
      <c r="IOY5" s="41" t="s">
        <v>523</v>
      </c>
      <c r="IOZ5" t="s">
        <v>567</v>
      </c>
      <c r="IPA5" s="63">
        <v>43273</v>
      </c>
      <c r="IPB5" s="41">
        <v>1</v>
      </c>
      <c r="IPC5" s="41" t="s">
        <v>523</v>
      </c>
      <c r="IPD5" t="s">
        <v>567</v>
      </c>
      <c r="IPE5" s="63">
        <v>43273</v>
      </c>
      <c r="IPF5" s="41">
        <v>1</v>
      </c>
      <c r="IPG5" s="41" t="s">
        <v>523</v>
      </c>
      <c r="IPH5" t="s">
        <v>567</v>
      </c>
      <c r="IPI5" s="63">
        <v>43273</v>
      </c>
      <c r="IPJ5" s="41">
        <v>1</v>
      </c>
      <c r="IPK5" s="41" t="s">
        <v>523</v>
      </c>
      <c r="IPL5" t="s">
        <v>567</v>
      </c>
      <c r="IPM5" s="63">
        <v>43273</v>
      </c>
      <c r="IPN5" s="41">
        <v>1</v>
      </c>
      <c r="IPO5" s="41" t="s">
        <v>523</v>
      </c>
      <c r="IPP5" t="s">
        <v>567</v>
      </c>
      <c r="IPQ5" s="63">
        <v>43273</v>
      </c>
      <c r="IPR5" s="41">
        <v>1</v>
      </c>
      <c r="IPS5" s="41" t="s">
        <v>523</v>
      </c>
      <c r="IPT5" t="s">
        <v>567</v>
      </c>
      <c r="IPU5" s="63">
        <v>43273</v>
      </c>
      <c r="IPV5" s="41">
        <v>1</v>
      </c>
      <c r="IPW5" s="41" t="s">
        <v>523</v>
      </c>
      <c r="IPX5" t="s">
        <v>567</v>
      </c>
      <c r="IPY5" s="63">
        <v>43273</v>
      </c>
      <c r="IPZ5" s="41">
        <v>1</v>
      </c>
      <c r="IQA5" s="41" t="s">
        <v>523</v>
      </c>
      <c r="IQB5" t="s">
        <v>567</v>
      </c>
      <c r="IQC5" s="63">
        <v>43273</v>
      </c>
      <c r="IQD5" s="41">
        <v>1</v>
      </c>
      <c r="IQE5" s="41" t="s">
        <v>523</v>
      </c>
      <c r="IQF5" t="s">
        <v>567</v>
      </c>
      <c r="IQG5" s="63">
        <v>43273</v>
      </c>
      <c r="IQH5" s="41">
        <v>1</v>
      </c>
      <c r="IQI5" s="41" t="s">
        <v>523</v>
      </c>
      <c r="IQJ5" t="s">
        <v>567</v>
      </c>
      <c r="IQK5" s="63">
        <v>43273</v>
      </c>
      <c r="IQL5" s="41">
        <v>1</v>
      </c>
      <c r="IQM5" s="41" t="s">
        <v>523</v>
      </c>
      <c r="IQN5" t="s">
        <v>567</v>
      </c>
      <c r="IQO5" s="63">
        <v>43273</v>
      </c>
      <c r="IQP5" s="41">
        <v>1</v>
      </c>
      <c r="IQQ5" s="41" t="s">
        <v>523</v>
      </c>
      <c r="IQR5" t="s">
        <v>567</v>
      </c>
      <c r="IQS5" s="63">
        <v>43273</v>
      </c>
      <c r="IQT5" s="41">
        <v>1</v>
      </c>
      <c r="IQU5" s="41" t="s">
        <v>523</v>
      </c>
      <c r="IQV5" t="s">
        <v>567</v>
      </c>
      <c r="IQW5" s="63">
        <v>43273</v>
      </c>
      <c r="IQX5" s="41">
        <v>1</v>
      </c>
      <c r="IQY5" s="41" t="s">
        <v>523</v>
      </c>
      <c r="IQZ5" t="s">
        <v>567</v>
      </c>
      <c r="IRA5" s="63">
        <v>43273</v>
      </c>
      <c r="IRB5" s="41">
        <v>1</v>
      </c>
      <c r="IRC5" s="41" t="s">
        <v>523</v>
      </c>
      <c r="IRD5" t="s">
        <v>567</v>
      </c>
      <c r="IRE5" s="63">
        <v>43273</v>
      </c>
      <c r="IRF5" s="41">
        <v>1</v>
      </c>
      <c r="IRG5" s="41" t="s">
        <v>523</v>
      </c>
      <c r="IRH5" t="s">
        <v>567</v>
      </c>
      <c r="IRI5" s="63">
        <v>43273</v>
      </c>
      <c r="IRJ5" s="41">
        <v>1</v>
      </c>
      <c r="IRK5" s="41" t="s">
        <v>523</v>
      </c>
      <c r="IRL5" t="s">
        <v>567</v>
      </c>
      <c r="IRM5" s="63">
        <v>43273</v>
      </c>
      <c r="IRN5" s="41">
        <v>1</v>
      </c>
      <c r="IRO5" s="41" t="s">
        <v>523</v>
      </c>
      <c r="IRP5" t="s">
        <v>567</v>
      </c>
      <c r="IRQ5" s="63">
        <v>43273</v>
      </c>
      <c r="IRR5" s="41">
        <v>1</v>
      </c>
      <c r="IRS5" s="41" t="s">
        <v>523</v>
      </c>
      <c r="IRT5" t="s">
        <v>567</v>
      </c>
      <c r="IRU5" s="63">
        <v>43273</v>
      </c>
      <c r="IRV5" s="41">
        <v>1</v>
      </c>
      <c r="IRW5" s="41" t="s">
        <v>523</v>
      </c>
      <c r="IRX5" t="s">
        <v>567</v>
      </c>
      <c r="IRY5" s="63">
        <v>43273</v>
      </c>
      <c r="IRZ5" s="41">
        <v>1</v>
      </c>
      <c r="ISA5" s="41" t="s">
        <v>523</v>
      </c>
      <c r="ISB5" t="s">
        <v>567</v>
      </c>
      <c r="ISC5" s="63">
        <v>43273</v>
      </c>
      <c r="ISD5" s="41">
        <v>1</v>
      </c>
      <c r="ISE5" s="41" t="s">
        <v>523</v>
      </c>
      <c r="ISF5" t="s">
        <v>567</v>
      </c>
      <c r="ISG5" s="63">
        <v>43273</v>
      </c>
      <c r="ISH5" s="41">
        <v>1</v>
      </c>
      <c r="ISI5" s="41" t="s">
        <v>523</v>
      </c>
      <c r="ISJ5" t="s">
        <v>567</v>
      </c>
      <c r="ISK5" s="63">
        <v>43273</v>
      </c>
      <c r="ISL5" s="41">
        <v>1</v>
      </c>
      <c r="ISM5" s="41" t="s">
        <v>523</v>
      </c>
      <c r="ISN5" t="s">
        <v>567</v>
      </c>
      <c r="ISO5" s="63">
        <v>43273</v>
      </c>
      <c r="ISP5" s="41">
        <v>1</v>
      </c>
      <c r="ISQ5" s="41" t="s">
        <v>523</v>
      </c>
      <c r="ISR5" t="s">
        <v>567</v>
      </c>
      <c r="ISS5" s="63">
        <v>43273</v>
      </c>
      <c r="IST5" s="41">
        <v>1</v>
      </c>
      <c r="ISU5" s="41" t="s">
        <v>523</v>
      </c>
      <c r="ISV5" t="s">
        <v>567</v>
      </c>
      <c r="ISW5" s="63">
        <v>43273</v>
      </c>
      <c r="ISX5" s="41">
        <v>1</v>
      </c>
      <c r="ISY5" s="41" t="s">
        <v>523</v>
      </c>
      <c r="ISZ5" t="s">
        <v>567</v>
      </c>
      <c r="ITA5" s="63">
        <v>43273</v>
      </c>
      <c r="ITB5" s="41">
        <v>1</v>
      </c>
      <c r="ITC5" s="41" t="s">
        <v>523</v>
      </c>
      <c r="ITD5" t="s">
        <v>567</v>
      </c>
      <c r="ITE5" s="63">
        <v>43273</v>
      </c>
      <c r="ITF5" s="41">
        <v>1</v>
      </c>
      <c r="ITG5" s="41" t="s">
        <v>523</v>
      </c>
      <c r="ITH5" t="s">
        <v>567</v>
      </c>
      <c r="ITI5" s="63">
        <v>43273</v>
      </c>
      <c r="ITJ5" s="41">
        <v>1</v>
      </c>
      <c r="ITK5" s="41" t="s">
        <v>523</v>
      </c>
      <c r="ITL5" t="s">
        <v>567</v>
      </c>
      <c r="ITM5" s="63">
        <v>43273</v>
      </c>
      <c r="ITN5" s="41">
        <v>1</v>
      </c>
      <c r="ITO5" s="41" t="s">
        <v>523</v>
      </c>
      <c r="ITP5" t="s">
        <v>567</v>
      </c>
      <c r="ITQ5" s="63">
        <v>43273</v>
      </c>
      <c r="ITR5" s="41">
        <v>1</v>
      </c>
      <c r="ITS5" s="41" t="s">
        <v>523</v>
      </c>
      <c r="ITT5" t="s">
        <v>567</v>
      </c>
      <c r="ITU5" s="63">
        <v>43273</v>
      </c>
      <c r="ITV5" s="41">
        <v>1</v>
      </c>
      <c r="ITW5" s="41" t="s">
        <v>523</v>
      </c>
      <c r="ITX5" t="s">
        <v>567</v>
      </c>
      <c r="ITY5" s="63">
        <v>43273</v>
      </c>
      <c r="ITZ5" s="41">
        <v>1</v>
      </c>
      <c r="IUA5" s="41" t="s">
        <v>523</v>
      </c>
      <c r="IUB5" t="s">
        <v>567</v>
      </c>
      <c r="IUC5" s="63">
        <v>43273</v>
      </c>
      <c r="IUD5" s="41">
        <v>1</v>
      </c>
      <c r="IUE5" s="41" t="s">
        <v>523</v>
      </c>
      <c r="IUF5" t="s">
        <v>567</v>
      </c>
      <c r="IUG5" s="63">
        <v>43273</v>
      </c>
      <c r="IUH5" s="41">
        <v>1</v>
      </c>
      <c r="IUI5" s="41" t="s">
        <v>523</v>
      </c>
      <c r="IUJ5" t="s">
        <v>567</v>
      </c>
      <c r="IUK5" s="63">
        <v>43273</v>
      </c>
      <c r="IUL5" s="41">
        <v>1</v>
      </c>
      <c r="IUM5" s="41" t="s">
        <v>523</v>
      </c>
      <c r="IUN5" t="s">
        <v>567</v>
      </c>
      <c r="IUO5" s="63">
        <v>43273</v>
      </c>
      <c r="IUP5" s="41">
        <v>1</v>
      </c>
      <c r="IUQ5" s="41" t="s">
        <v>523</v>
      </c>
      <c r="IUR5" t="s">
        <v>567</v>
      </c>
      <c r="IUS5" s="63">
        <v>43273</v>
      </c>
      <c r="IUT5" s="41">
        <v>1</v>
      </c>
      <c r="IUU5" s="41" t="s">
        <v>523</v>
      </c>
      <c r="IUV5" t="s">
        <v>567</v>
      </c>
      <c r="IUW5" s="63">
        <v>43273</v>
      </c>
      <c r="IUX5" s="41">
        <v>1</v>
      </c>
      <c r="IUY5" s="41" t="s">
        <v>523</v>
      </c>
      <c r="IUZ5" t="s">
        <v>567</v>
      </c>
      <c r="IVA5" s="63">
        <v>43273</v>
      </c>
      <c r="IVB5" s="41">
        <v>1</v>
      </c>
      <c r="IVC5" s="41" t="s">
        <v>523</v>
      </c>
      <c r="IVD5" t="s">
        <v>567</v>
      </c>
      <c r="IVE5" s="63">
        <v>43273</v>
      </c>
      <c r="IVF5" s="41">
        <v>1</v>
      </c>
      <c r="IVG5" s="41" t="s">
        <v>523</v>
      </c>
      <c r="IVH5" t="s">
        <v>567</v>
      </c>
      <c r="IVI5" s="63">
        <v>43273</v>
      </c>
      <c r="IVJ5" s="41">
        <v>1</v>
      </c>
      <c r="IVK5" s="41" t="s">
        <v>523</v>
      </c>
      <c r="IVL5" t="s">
        <v>567</v>
      </c>
      <c r="IVM5" s="63">
        <v>43273</v>
      </c>
      <c r="IVN5" s="41">
        <v>1</v>
      </c>
      <c r="IVO5" s="41" t="s">
        <v>523</v>
      </c>
      <c r="IVP5" t="s">
        <v>567</v>
      </c>
      <c r="IVQ5" s="63">
        <v>43273</v>
      </c>
      <c r="IVR5" s="41">
        <v>1</v>
      </c>
      <c r="IVS5" s="41" t="s">
        <v>523</v>
      </c>
      <c r="IVT5" t="s">
        <v>567</v>
      </c>
      <c r="IVU5" s="63">
        <v>43273</v>
      </c>
      <c r="IVV5" s="41">
        <v>1</v>
      </c>
      <c r="IVW5" s="41" t="s">
        <v>523</v>
      </c>
      <c r="IVX5" t="s">
        <v>567</v>
      </c>
      <c r="IVY5" s="63">
        <v>43273</v>
      </c>
      <c r="IVZ5" s="41">
        <v>1</v>
      </c>
      <c r="IWA5" s="41" t="s">
        <v>523</v>
      </c>
      <c r="IWB5" t="s">
        <v>567</v>
      </c>
      <c r="IWC5" s="63">
        <v>43273</v>
      </c>
      <c r="IWD5" s="41">
        <v>1</v>
      </c>
      <c r="IWE5" s="41" t="s">
        <v>523</v>
      </c>
      <c r="IWF5" t="s">
        <v>567</v>
      </c>
      <c r="IWG5" s="63">
        <v>43273</v>
      </c>
      <c r="IWH5" s="41">
        <v>1</v>
      </c>
      <c r="IWI5" s="41" t="s">
        <v>523</v>
      </c>
      <c r="IWJ5" t="s">
        <v>567</v>
      </c>
      <c r="IWK5" s="63">
        <v>43273</v>
      </c>
      <c r="IWL5" s="41">
        <v>1</v>
      </c>
      <c r="IWM5" s="41" t="s">
        <v>523</v>
      </c>
      <c r="IWN5" t="s">
        <v>567</v>
      </c>
      <c r="IWO5" s="63">
        <v>43273</v>
      </c>
      <c r="IWP5" s="41">
        <v>1</v>
      </c>
      <c r="IWQ5" s="41" t="s">
        <v>523</v>
      </c>
      <c r="IWR5" t="s">
        <v>567</v>
      </c>
      <c r="IWS5" s="63">
        <v>43273</v>
      </c>
      <c r="IWT5" s="41">
        <v>1</v>
      </c>
      <c r="IWU5" s="41" t="s">
        <v>523</v>
      </c>
      <c r="IWV5" t="s">
        <v>567</v>
      </c>
      <c r="IWW5" s="63">
        <v>43273</v>
      </c>
      <c r="IWX5" s="41">
        <v>1</v>
      </c>
      <c r="IWY5" s="41" t="s">
        <v>523</v>
      </c>
      <c r="IWZ5" t="s">
        <v>567</v>
      </c>
      <c r="IXA5" s="63">
        <v>43273</v>
      </c>
      <c r="IXB5" s="41">
        <v>1</v>
      </c>
      <c r="IXC5" s="41" t="s">
        <v>523</v>
      </c>
      <c r="IXD5" t="s">
        <v>567</v>
      </c>
      <c r="IXE5" s="63">
        <v>43273</v>
      </c>
      <c r="IXF5" s="41">
        <v>1</v>
      </c>
      <c r="IXG5" s="41" t="s">
        <v>523</v>
      </c>
      <c r="IXH5" t="s">
        <v>567</v>
      </c>
      <c r="IXI5" s="63">
        <v>43273</v>
      </c>
      <c r="IXJ5" s="41">
        <v>1</v>
      </c>
      <c r="IXK5" s="41" t="s">
        <v>523</v>
      </c>
      <c r="IXL5" t="s">
        <v>567</v>
      </c>
      <c r="IXM5" s="63">
        <v>43273</v>
      </c>
      <c r="IXN5" s="41">
        <v>1</v>
      </c>
      <c r="IXO5" s="41" t="s">
        <v>523</v>
      </c>
      <c r="IXP5" t="s">
        <v>567</v>
      </c>
      <c r="IXQ5" s="63">
        <v>43273</v>
      </c>
      <c r="IXR5" s="41">
        <v>1</v>
      </c>
      <c r="IXS5" s="41" t="s">
        <v>523</v>
      </c>
      <c r="IXT5" t="s">
        <v>567</v>
      </c>
      <c r="IXU5" s="63">
        <v>43273</v>
      </c>
      <c r="IXV5" s="41">
        <v>1</v>
      </c>
      <c r="IXW5" s="41" t="s">
        <v>523</v>
      </c>
      <c r="IXX5" t="s">
        <v>567</v>
      </c>
      <c r="IXY5" s="63">
        <v>43273</v>
      </c>
      <c r="IXZ5" s="41">
        <v>1</v>
      </c>
      <c r="IYA5" s="41" t="s">
        <v>523</v>
      </c>
      <c r="IYB5" t="s">
        <v>567</v>
      </c>
      <c r="IYC5" s="63">
        <v>43273</v>
      </c>
      <c r="IYD5" s="41">
        <v>1</v>
      </c>
      <c r="IYE5" s="41" t="s">
        <v>523</v>
      </c>
      <c r="IYF5" t="s">
        <v>567</v>
      </c>
      <c r="IYG5" s="63">
        <v>43273</v>
      </c>
      <c r="IYH5" s="41">
        <v>1</v>
      </c>
      <c r="IYI5" s="41" t="s">
        <v>523</v>
      </c>
      <c r="IYJ5" t="s">
        <v>567</v>
      </c>
      <c r="IYK5" s="63">
        <v>43273</v>
      </c>
      <c r="IYL5" s="41">
        <v>1</v>
      </c>
      <c r="IYM5" s="41" t="s">
        <v>523</v>
      </c>
      <c r="IYN5" t="s">
        <v>567</v>
      </c>
      <c r="IYO5" s="63">
        <v>43273</v>
      </c>
      <c r="IYP5" s="41">
        <v>1</v>
      </c>
      <c r="IYQ5" s="41" t="s">
        <v>523</v>
      </c>
      <c r="IYR5" t="s">
        <v>567</v>
      </c>
      <c r="IYS5" s="63">
        <v>43273</v>
      </c>
      <c r="IYT5" s="41">
        <v>1</v>
      </c>
      <c r="IYU5" s="41" t="s">
        <v>523</v>
      </c>
      <c r="IYV5" t="s">
        <v>567</v>
      </c>
      <c r="IYW5" s="63">
        <v>43273</v>
      </c>
      <c r="IYX5" s="41">
        <v>1</v>
      </c>
      <c r="IYY5" s="41" t="s">
        <v>523</v>
      </c>
      <c r="IYZ5" t="s">
        <v>567</v>
      </c>
      <c r="IZA5" s="63">
        <v>43273</v>
      </c>
      <c r="IZB5" s="41">
        <v>1</v>
      </c>
      <c r="IZC5" s="41" t="s">
        <v>523</v>
      </c>
      <c r="IZD5" t="s">
        <v>567</v>
      </c>
      <c r="IZE5" s="63">
        <v>43273</v>
      </c>
      <c r="IZF5" s="41">
        <v>1</v>
      </c>
      <c r="IZG5" s="41" t="s">
        <v>523</v>
      </c>
      <c r="IZH5" t="s">
        <v>567</v>
      </c>
      <c r="IZI5" s="63">
        <v>43273</v>
      </c>
      <c r="IZJ5" s="41">
        <v>1</v>
      </c>
      <c r="IZK5" s="41" t="s">
        <v>523</v>
      </c>
      <c r="IZL5" t="s">
        <v>567</v>
      </c>
      <c r="IZM5" s="63">
        <v>43273</v>
      </c>
      <c r="IZN5" s="41">
        <v>1</v>
      </c>
      <c r="IZO5" s="41" t="s">
        <v>523</v>
      </c>
      <c r="IZP5" t="s">
        <v>567</v>
      </c>
      <c r="IZQ5" s="63">
        <v>43273</v>
      </c>
      <c r="IZR5" s="41">
        <v>1</v>
      </c>
      <c r="IZS5" s="41" t="s">
        <v>523</v>
      </c>
      <c r="IZT5" t="s">
        <v>567</v>
      </c>
      <c r="IZU5" s="63">
        <v>43273</v>
      </c>
      <c r="IZV5" s="41">
        <v>1</v>
      </c>
      <c r="IZW5" s="41" t="s">
        <v>523</v>
      </c>
      <c r="IZX5" t="s">
        <v>567</v>
      </c>
      <c r="IZY5" s="63">
        <v>43273</v>
      </c>
      <c r="IZZ5" s="41">
        <v>1</v>
      </c>
      <c r="JAA5" s="41" t="s">
        <v>523</v>
      </c>
      <c r="JAB5" t="s">
        <v>567</v>
      </c>
      <c r="JAC5" s="63">
        <v>43273</v>
      </c>
      <c r="JAD5" s="41">
        <v>1</v>
      </c>
      <c r="JAE5" s="41" t="s">
        <v>523</v>
      </c>
      <c r="JAF5" t="s">
        <v>567</v>
      </c>
      <c r="JAG5" s="63">
        <v>43273</v>
      </c>
      <c r="JAH5" s="41">
        <v>1</v>
      </c>
      <c r="JAI5" s="41" t="s">
        <v>523</v>
      </c>
      <c r="JAJ5" t="s">
        <v>567</v>
      </c>
      <c r="JAK5" s="63">
        <v>43273</v>
      </c>
      <c r="JAL5" s="41">
        <v>1</v>
      </c>
      <c r="JAM5" s="41" t="s">
        <v>523</v>
      </c>
      <c r="JAN5" t="s">
        <v>567</v>
      </c>
      <c r="JAO5" s="63">
        <v>43273</v>
      </c>
      <c r="JAP5" s="41">
        <v>1</v>
      </c>
      <c r="JAQ5" s="41" t="s">
        <v>523</v>
      </c>
      <c r="JAR5" t="s">
        <v>567</v>
      </c>
      <c r="JAS5" s="63">
        <v>43273</v>
      </c>
      <c r="JAT5" s="41">
        <v>1</v>
      </c>
      <c r="JAU5" s="41" t="s">
        <v>523</v>
      </c>
      <c r="JAV5" t="s">
        <v>567</v>
      </c>
      <c r="JAW5" s="63">
        <v>43273</v>
      </c>
      <c r="JAX5" s="41">
        <v>1</v>
      </c>
      <c r="JAY5" s="41" t="s">
        <v>523</v>
      </c>
      <c r="JAZ5" t="s">
        <v>567</v>
      </c>
      <c r="JBA5" s="63">
        <v>43273</v>
      </c>
      <c r="JBB5" s="41">
        <v>1</v>
      </c>
      <c r="JBC5" s="41" t="s">
        <v>523</v>
      </c>
      <c r="JBD5" t="s">
        <v>567</v>
      </c>
      <c r="JBE5" s="63">
        <v>43273</v>
      </c>
      <c r="JBF5" s="41">
        <v>1</v>
      </c>
      <c r="JBG5" s="41" t="s">
        <v>523</v>
      </c>
      <c r="JBH5" t="s">
        <v>567</v>
      </c>
      <c r="JBI5" s="63">
        <v>43273</v>
      </c>
      <c r="JBJ5" s="41">
        <v>1</v>
      </c>
      <c r="JBK5" s="41" t="s">
        <v>523</v>
      </c>
      <c r="JBL5" t="s">
        <v>567</v>
      </c>
      <c r="JBM5" s="63">
        <v>43273</v>
      </c>
      <c r="JBN5" s="41">
        <v>1</v>
      </c>
      <c r="JBO5" s="41" t="s">
        <v>523</v>
      </c>
      <c r="JBP5" t="s">
        <v>567</v>
      </c>
      <c r="JBQ5" s="63">
        <v>43273</v>
      </c>
      <c r="JBR5" s="41">
        <v>1</v>
      </c>
      <c r="JBS5" s="41" t="s">
        <v>523</v>
      </c>
      <c r="JBT5" t="s">
        <v>567</v>
      </c>
      <c r="JBU5" s="63">
        <v>43273</v>
      </c>
      <c r="JBV5" s="41">
        <v>1</v>
      </c>
      <c r="JBW5" s="41" t="s">
        <v>523</v>
      </c>
      <c r="JBX5" t="s">
        <v>567</v>
      </c>
      <c r="JBY5" s="63">
        <v>43273</v>
      </c>
      <c r="JBZ5" s="41">
        <v>1</v>
      </c>
      <c r="JCA5" s="41" t="s">
        <v>523</v>
      </c>
      <c r="JCB5" t="s">
        <v>567</v>
      </c>
      <c r="JCC5" s="63">
        <v>43273</v>
      </c>
      <c r="JCD5" s="41">
        <v>1</v>
      </c>
      <c r="JCE5" s="41" t="s">
        <v>523</v>
      </c>
      <c r="JCF5" t="s">
        <v>567</v>
      </c>
      <c r="JCG5" s="63">
        <v>43273</v>
      </c>
      <c r="JCH5" s="41">
        <v>1</v>
      </c>
      <c r="JCI5" s="41" t="s">
        <v>523</v>
      </c>
      <c r="JCJ5" t="s">
        <v>567</v>
      </c>
      <c r="JCK5" s="63">
        <v>43273</v>
      </c>
      <c r="JCL5" s="41">
        <v>1</v>
      </c>
      <c r="JCM5" s="41" t="s">
        <v>523</v>
      </c>
      <c r="JCN5" t="s">
        <v>567</v>
      </c>
      <c r="JCO5" s="63">
        <v>43273</v>
      </c>
      <c r="JCP5" s="41">
        <v>1</v>
      </c>
      <c r="JCQ5" s="41" t="s">
        <v>523</v>
      </c>
      <c r="JCR5" t="s">
        <v>567</v>
      </c>
      <c r="JCS5" s="63">
        <v>43273</v>
      </c>
      <c r="JCT5" s="41">
        <v>1</v>
      </c>
      <c r="JCU5" s="41" t="s">
        <v>523</v>
      </c>
      <c r="JCV5" t="s">
        <v>567</v>
      </c>
      <c r="JCW5" s="63">
        <v>43273</v>
      </c>
      <c r="JCX5" s="41">
        <v>1</v>
      </c>
      <c r="JCY5" s="41" t="s">
        <v>523</v>
      </c>
      <c r="JCZ5" t="s">
        <v>567</v>
      </c>
      <c r="JDA5" s="63">
        <v>43273</v>
      </c>
      <c r="JDB5" s="41">
        <v>1</v>
      </c>
      <c r="JDC5" s="41" t="s">
        <v>523</v>
      </c>
      <c r="JDD5" t="s">
        <v>567</v>
      </c>
      <c r="JDE5" s="63">
        <v>43273</v>
      </c>
      <c r="JDF5" s="41">
        <v>1</v>
      </c>
      <c r="JDG5" s="41" t="s">
        <v>523</v>
      </c>
      <c r="JDH5" t="s">
        <v>567</v>
      </c>
      <c r="JDI5" s="63">
        <v>43273</v>
      </c>
      <c r="JDJ5" s="41">
        <v>1</v>
      </c>
      <c r="JDK5" s="41" t="s">
        <v>523</v>
      </c>
      <c r="JDL5" t="s">
        <v>567</v>
      </c>
      <c r="JDM5" s="63">
        <v>43273</v>
      </c>
      <c r="JDN5" s="41">
        <v>1</v>
      </c>
      <c r="JDO5" s="41" t="s">
        <v>523</v>
      </c>
      <c r="JDP5" t="s">
        <v>567</v>
      </c>
      <c r="JDQ5" s="63">
        <v>43273</v>
      </c>
      <c r="JDR5" s="41">
        <v>1</v>
      </c>
      <c r="JDS5" s="41" t="s">
        <v>523</v>
      </c>
      <c r="JDT5" t="s">
        <v>567</v>
      </c>
      <c r="JDU5" s="63">
        <v>43273</v>
      </c>
      <c r="JDV5" s="41">
        <v>1</v>
      </c>
      <c r="JDW5" s="41" t="s">
        <v>523</v>
      </c>
      <c r="JDX5" t="s">
        <v>567</v>
      </c>
      <c r="JDY5" s="63">
        <v>43273</v>
      </c>
      <c r="JDZ5" s="41">
        <v>1</v>
      </c>
      <c r="JEA5" s="41" t="s">
        <v>523</v>
      </c>
      <c r="JEB5" t="s">
        <v>567</v>
      </c>
      <c r="JEC5" s="63">
        <v>43273</v>
      </c>
      <c r="JED5" s="41">
        <v>1</v>
      </c>
      <c r="JEE5" s="41" t="s">
        <v>523</v>
      </c>
      <c r="JEF5" t="s">
        <v>567</v>
      </c>
      <c r="JEG5" s="63">
        <v>43273</v>
      </c>
      <c r="JEH5" s="41">
        <v>1</v>
      </c>
      <c r="JEI5" s="41" t="s">
        <v>523</v>
      </c>
      <c r="JEJ5" t="s">
        <v>567</v>
      </c>
      <c r="JEK5" s="63">
        <v>43273</v>
      </c>
      <c r="JEL5" s="41">
        <v>1</v>
      </c>
      <c r="JEM5" s="41" t="s">
        <v>523</v>
      </c>
      <c r="JEN5" t="s">
        <v>567</v>
      </c>
      <c r="JEO5" s="63">
        <v>43273</v>
      </c>
      <c r="JEP5" s="41">
        <v>1</v>
      </c>
      <c r="JEQ5" s="41" t="s">
        <v>523</v>
      </c>
      <c r="JER5" t="s">
        <v>567</v>
      </c>
      <c r="JES5" s="63">
        <v>43273</v>
      </c>
      <c r="JET5" s="41">
        <v>1</v>
      </c>
      <c r="JEU5" s="41" t="s">
        <v>523</v>
      </c>
      <c r="JEV5" t="s">
        <v>567</v>
      </c>
      <c r="JEW5" s="63">
        <v>43273</v>
      </c>
      <c r="JEX5" s="41">
        <v>1</v>
      </c>
      <c r="JEY5" s="41" t="s">
        <v>523</v>
      </c>
      <c r="JEZ5" t="s">
        <v>567</v>
      </c>
      <c r="JFA5" s="63">
        <v>43273</v>
      </c>
      <c r="JFB5" s="41">
        <v>1</v>
      </c>
      <c r="JFC5" s="41" t="s">
        <v>523</v>
      </c>
      <c r="JFD5" t="s">
        <v>567</v>
      </c>
      <c r="JFE5" s="63">
        <v>43273</v>
      </c>
      <c r="JFF5" s="41">
        <v>1</v>
      </c>
      <c r="JFG5" s="41" t="s">
        <v>523</v>
      </c>
      <c r="JFH5" t="s">
        <v>567</v>
      </c>
      <c r="JFI5" s="63">
        <v>43273</v>
      </c>
      <c r="JFJ5" s="41">
        <v>1</v>
      </c>
      <c r="JFK5" s="41" t="s">
        <v>523</v>
      </c>
      <c r="JFL5" t="s">
        <v>567</v>
      </c>
      <c r="JFM5" s="63">
        <v>43273</v>
      </c>
      <c r="JFN5" s="41">
        <v>1</v>
      </c>
      <c r="JFO5" s="41" t="s">
        <v>523</v>
      </c>
      <c r="JFP5" t="s">
        <v>567</v>
      </c>
      <c r="JFQ5" s="63">
        <v>43273</v>
      </c>
      <c r="JFR5" s="41">
        <v>1</v>
      </c>
      <c r="JFS5" s="41" t="s">
        <v>523</v>
      </c>
      <c r="JFT5" t="s">
        <v>567</v>
      </c>
      <c r="JFU5" s="63">
        <v>43273</v>
      </c>
      <c r="JFV5" s="41">
        <v>1</v>
      </c>
      <c r="JFW5" s="41" t="s">
        <v>523</v>
      </c>
      <c r="JFX5" t="s">
        <v>567</v>
      </c>
      <c r="JFY5" s="63">
        <v>43273</v>
      </c>
      <c r="JFZ5" s="41">
        <v>1</v>
      </c>
      <c r="JGA5" s="41" t="s">
        <v>523</v>
      </c>
      <c r="JGB5" t="s">
        <v>567</v>
      </c>
      <c r="JGC5" s="63">
        <v>43273</v>
      </c>
      <c r="JGD5" s="41">
        <v>1</v>
      </c>
      <c r="JGE5" s="41" t="s">
        <v>523</v>
      </c>
      <c r="JGF5" t="s">
        <v>567</v>
      </c>
      <c r="JGG5" s="63">
        <v>43273</v>
      </c>
      <c r="JGH5" s="41">
        <v>1</v>
      </c>
      <c r="JGI5" s="41" t="s">
        <v>523</v>
      </c>
      <c r="JGJ5" t="s">
        <v>567</v>
      </c>
      <c r="JGK5" s="63">
        <v>43273</v>
      </c>
      <c r="JGL5" s="41">
        <v>1</v>
      </c>
      <c r="JGM5" s="41" t="s">
        <v>523</v>
      </c>
      <c r="JGN5" t="s">
        <v>567</v>
      </c>
      <c r="JGO5" s="63">
        <v>43273</v>
      </c>
      <c r="JGP5" s="41">
        <v>1</v>
      </c>
      <c r="JGQ5" s="41" t="s">
        <v>523</v>
      </c>
      <c r="JGR5" t="s">
        <v>567</v>
      </c>
      <c r="JGS5" s="63">
        <v>43273</v>
      </c>
      <c r="JGT5" s="41">
        <v>1</v>
      </c>
      <c r="JGU5" s="41" t="s">
        <v>523</v>
      </c>
      <c r="JGV5" t="s">
        <v>567</v>
      </c>
      <c r="JGW5" s="63">
        <v>43273</v>
      </c>
      <c r="JGX5" s="41">
        <v>1</v>
      </c>
      <c r="JGY5" s="41" t="s">
        <v>523</v>
      </c>
      <c r="JGZ5" t="s">
        <v>567</v>
      </c>
      <c r="JHA5" s="63">
        <v>43273</v>
      </c>
      <c r="JHB5" s="41">
        <v>1</v>
      </c>
      <c r="JHC5" s="41" t="s">
        <v>523</v>
      </c>
      <c r="JHD5" t="s">
        <v>567</v>
      </c>
      <c r="JHE5" s="63">
        <v>43273</v>
      </c>
      <c r="JHF5" s="41">
        <v>1</v>
      </c>
      <c r="JHG5" s="41" t="s">
        <v>523</v>
      </c>
      <c r="JHH5" t="s">
        <v>567</v>
      </c>
      <c r="JHI5" s="63">
        <v>43273</v>
      </c>
      <c r="JHJ5" s="41">
        <v>1</v>
      </c>
      <c r="JHK5" s="41" t="s">
        <v>523</v>
      </c>
      <c r="JHL5" t="s">
        <v>567</v>
      </c>
      <c r="JHM5" s="63">
        <v>43273</v>
      </c>
      <c r="JHN5" s="41">
        <v>1</v>
      </c>
      <c r="JHO5" s="41" t="s">
        <v>523</v>
      </c>
      <c r="JHP5" t="s">
        <v>567</v>
      </c>
      <c r="JHQ5" s="63">
        <v>43273</v>
      </c>
      <c r="JHR5" s="41">
        <v>1</v>
      </c>
      <c r="JHS5" s="41" t="s">
        <v>523</v>
      </c>
      <c r="JHT5" t="s">
        <v>567</v>
      </c>
      <c r="JHU5" s="63">
        <v>43273</v>
      </c>
      <c r="JHV5" s="41">
        <v>1</v>
      </c>
      <c r="JHW5" s="41" t="s">
        <v>523</v>
      </c>
      <c r="JHX5" t="s">
        <v>567</v>
      </c>
      <c r="JHY5" s="63">
        <v>43273</v>
      </c>
      <c r="JHZ5" s="41">
        <v>1</v>
      </c>
      <c r="JIA5" s="41" t="s">
        <v>523</v>
      </c>
      <c r="JIB5" t="s">
        <v>567</v>
      </c>
      <c r="JIC5" s="63">
        <v>43273</v>
      </c>
      <c r="JID5" s="41">
        <v>1</v>
      </c>
      <c r="JIE5" s="41" t="s">
        <v>523</v>
      </c>
      <c r="JIF5" t="s">
        <v>567</v>
      </c>
      <c r="JIG5" s="63">
        <v>43273</v>
      </c>
      <c r="JIH5" s="41">
        <v>1</v>
      </c>
      <c r="JII5" s="41" t="s">
        <v>523</v>
      </c>
      <c r="JIJ5" t="s">
        <v>567</v>
      </c>
      <c r="JIK5" s="63">
        <v>43273</v>
      </c>
      <c r="JIL5" s="41">
        <v>1</v>
      </c>
      <c r="JIM5" s="41" t="s">
        <v>523</v>
      </c>
      <c r="JIN5" t="s">
        <v>567</v>
      </c>
      <c r="JIO5" s="63">
        <v>43273</v>
      </c>
      <c r="JIP5" s="41">
        <v>1</v>
      </c>
      <c r="JIQ5" s="41" t="s">
        <v>523</v>
      </c>
      <c r="JIR5" t="s">
        <v>567</v>
      </c>
      <c r="JIS5" s="63">
        <v>43273</v>
      </c>
      <c r="JIT5" s="41">
        <v>1</v>
      </c>
      <c r="JIU5" s="41" t="s">
        <v>523</v>
      </c>
      <c r="JIV5" t="s">
        <v>567</v>
      </c>
      <c r="JIW5" s="63">
        <v>43273</v>
      </c>
      <c r="JIX5" s="41">
        <v>1</v>
      </c>
      <c r="JIY5" s="41" t="s">
        <v>523</v>
      </c>
      <c r="JIZ5" t="s">
        <v>567</v>
      </c>
      <c r="JJA5" s="63">
        <v>43273</v>
      </c>
      <c r="JJB5" s="41">
        <v>1</v>
      </c>
      <c r="JJC5" s="41" t="s">
        <v>523</v>
      </c>
      <c r="JJD5" t="s">
        <v>567</v>
      </c>
      <c r="JJE5" s="63">
        <v>43273</v>
      </c>
      <c r="JJF5" s="41">
        <v>1</v>
      </c>
      <c r="JJG5" s="41" t="s">
        <v>523</v>
      </c>
      <c r="JJH5" t="s">
        <v>567</v>
      </c>
      <c r="JJI5" s="63">
        <v>43273</v>
      </c>
      <c r="JJJ5" s="41">
        <v>1</v>
      </c>
      <c r="JJK5" s="41" t="s">
        <v>523</v>
      </c>
      <c r="JJL5" t="s">
        <v>567</v>
      </c>
      <c r="JJM5" s="63">
        <v>43273</v>
      </c>
      <c r="JJN5" s="41">
        <v>1</v>
      </c>
      <c r="JJO5" s="41" t="s">
        <v>523</v>
      </c>
      <c r="JJP5" t="s">
        <v>567</v>
      </c>
      <c r="JJQ5" s="63">
        <v>43273</v>
      </c>
      <c r="JJR5" s="41">
        <v>1</v>
      </c>
      <c r="JJS5" s="41" t="s">
        <v>523</v>
      </c>
      <c r="JJT5" t="s">
        <v>567</v>
      </c>
      <c r="JJU5" s="63">
        <v>43273</v>
      </c>
      <c r="JJV5" s="41">
        <v>1</v>
      </c>
      <c r="JJW5" s="41" t="s">
        <v>523</v>
      </c>
      <c r="JJX5" t="s">
        <v>567</v>
      </c>
      <c r="JJY5" s="63">
        <v>43273</v>
      </c>
      <c r="JJZ5" s="41">
        <v>1</v>
      </c>
      <c r="JKA5" s="41" t="s">
        <v>523</v>
      </c>
      <c r="JKB5" t="s">
        <v>567</v>
      </c>
      <c r="JKC5" s="63">
        <v>43273</v>
      </c>
      <c r="JKD5" s="41">
        <v>1</v>
      </c>
      <c r="JKE5" s="41" t="s">
        <v>523</v>
      </c>
      <c r="JKF5" t="s">
        <v>567</v>
      </c>
      <c r="JKG5" s="63">
        <v>43273</v>
      </c>
      <c r="JKH5" s="41">
        <v>1</v>
      </c>
      <c r="JKI5" s="41" t="s">
        <v>523</v>
      </c>
      <c r="JKJ5" t="s">
        <v>567</v>
      </c>
      <c r="JKK5" s="63">
        <v>43273</v>
      </c>
      <c r="JKL5" s="41">
        <v>1</v>
      </c>
      <c r="JKM5" s="41" t="s">
        <v>523</v>
      </c>
      <c r="JKN5" t="s">
        <v>567</v>
      </c>
      <c r="JKO5" s="63">
        <v>43273</v>
      </c>
      <c r="JKP5" s="41">
        <v>1</v>
      </c>
      <c r="JKQ5" s="41" t="s">
        <v>523</v>
      </c>
      <c r="JKR5" t="s">
        <v>567</v>
      </c>
      <c r="JKS5" s="63">
        <v>43273</v>
      </c>
      <c r="JKT5" s="41">
        <v>1</v>
      </c>
      <c r="JKU5" s="41" t="s">
        <v>523</v>
      </c>
      <c r="JKV5" t="s">
        <v>567</v>
      </c>
      <c r="JKW5" s="63">
        <v>43273</v>
      </c>
      <c r="JKX5" s="41">
        <v>1</v>
      </c>
      <c r="JKY5" s="41" t="s">
        <v>523</v>
      </c>
      <c r="JKZ5" t="s">
        <v>567</v>
      </c>
      <c r="JLA5" s="63">
        <v>43273</v>
      </c>
      <c r="JLB5" s="41">
        <v>1</v>
      </c>
      <c r="JLC5" s="41" t="s">
        <v>523</v>
      </c>
      <c r="JLD5" t="s">
        <v>567</v>
      </c>
      <c r="JLE5" s="63">
        <v>43273</v>
      </c>
      <c r="JLF5" s="41">
        <v>1</v>
      </c>
      <c r="JLG5" s="41" t="s">
        <v>523</v>
      </c>
      <c r="JLH5" t="s">
        <v>567</v>
      </c>
      <c r="JLI5" s="63">
        <v>43273</v>
      </c>
      <c r="JLJ5" s="41">
        <v>1</v>
      </c>
      <c r="JLK5" s="41" t="s">
        <v>523</v>
      </c>
      <c r="JLL5" t="s">
        <v>567</v>
      </c>
      <c r="JLM5" s="63">
        <v>43273</v>
      </c>
      <c r="JLN5" s="41">
        <v>1</v>
      </c>
      <c r="JLO5" s="41" t="s">
        <v>523</v>
      </c>
      <c r="JLP5" t="s">
        <v>567</v>
      </c>
      <c r="JLQ5" s="63">
        <v>43273</v>
      </c>
      <c r="JLR5" s="41">
        <v>1</v>
      </c>
      <c r="JLS5" s="41" t="s">
        <v>523</v>
      </c>
      <c r="JLT5" t="s">
        <v>567</v>
      </c>
      <c r="JLU5" s="63">
        <v>43273</v>
      </c>
      <c r="JLV5" s="41">
        <v>1</v>
      </c>
      <c r="JLW5" s="41" t="s">
        <v>523</v>
      </c>
      <c r="JLX5" t="s">
        <v>567</v>
      </c>
      <c r="JLY5" s="63">
        <v>43273</v>
      </c>
      <c r="JLZ5" s="41">
        <v>1</v>
      </c>
      <c r="JMA5" s="41" t="s">
        <v>523</v>
      </c>
      <c r="JMB5" t="s">
        <v>567</v>
      </c>
      <c r="JMC5" s="63">
        <v>43273</v>
      </c>
      <c r="JMD5" s="41">
        <v>1</v>
      </c>
      <c r="JME5" s="41" t="s">
        <v>523</v>
      </c>
      <c r="JMF5" t="s">
        <v>567</v>
      </c>
      <c r="JMG5" s="63">
        <v>43273</v>
      </c>
      <c r="JMH5" s="41">
        <v>1</v>
      </c>
      <c r="JMI5" s="41" t="s">
        <v>523</v>
      </c>
      <c r="JMJ5" t="s">
        <v>567</v>
      </c>
      <c r="JMK5" s="63">
        <v>43273</v>
      </c>
      <c r="JML5" s="41">
        <v>1</v>
      </c>
      <c r="JMM5" s="41" t="s">
        <v>523</v>
      </c>
      <c r="JMN5" t="s">
        <v>567</v>
      </c>
      <c r="JMO5" s="63">
        <v>43273</v>
      </c>
      <c r="JMP5" s="41">
        <v>1</v>
      </c>
      <c r="JMQ5" s="41" t="s">
        <v>523</v>
      </c>
      <c r="JMR5" t="s">
        <v>567</v>
      </c>
      <c r="JMS5" s="63">
        <v>43273</v>
      </c>
      <c r="JMT5" s="41">
        <v>1</v>
      </c>
      <c r="JMU5" s="41" t="s">
        <v>523</v>
      </c>
      <c r="JMV5" t="s">
        <v>567</v>
      </c>
      <c r="JMW5" s="63">
        <v>43273</v>
      </c>
      <c r="JMX5" s="41">
        <v>1</v>
      </c>
      <c r="JMY5" s="41" t="s">
        <v>523</v>
      </c>
      <c r="JMZ5" t="s">
        <v>567</v>
      </c>
      <c r="JNA5" s="63">
        <v>43273</v>
      </c>
      <c r="JNB5" s="41">
        <v>1</v>
      </c>
      <c r="JNC5" s="41" t="s">
        <v>523</v>
      </c>
      <c r="JND5" t="s">
        <v>567</v>
      </c>
      <c r="JNE5" s="63">
        <v>43273</v>
      </c>
      <c r="JNF5" s="41">
        <v>1</v>
      </c>
      <c r="JNG5" s="41" t="s">
        <v>523</v>
      </c>
      <c r="JNH5" t="s">
        <v>567</v>
      </c>
      <c r="JNI5" s="63">
        <v>43273</v>
      </c>
      <c r="JNJ5" s="41">
        <v>1</v>
      </c>
      <c r="JNK5" s="41" t="s">
        <v>523</v>
      </c>
      <c r="JNL5" t="s">
        <v>567</v>
      </c>
      <c r="JNM5" s="63">
        <v>43273</v>
      </c>
      <c r="JNN5" s="41">
        <v>1</v>
      </c>
      <c r="JNO5" s="41" t="s">
        <v>523</v>
      </c>
      <c r="JNP5" t="s">
        <v>567</v>
      </c>
      <c r="JNQ5" s="63">
        <v>43273</v>
      </c>
      <c r="JNR5" s="41">
        <v>1</v>
      </c>
      <c r="JNS5" s="41" t="s">
        <v>523</v>
      </c>
      <c r="JNT5" t="s">
        <v>567</v>
      </c>
      <c r="JNU5" s="63">
        <v>43273</v>
      </c>
      <c r="JNV5" s="41">
        <v>1</v>
      </c>
      <c r="JNW5" s="41" t="s">
        <v>523</v>
      </c>
      <c r="JNX5" t="s">
        <v>567</v>
      </c>
      <c r="JNY5" s="63">
        <v>43273</v>
      </c>
      <c r="JNZ5" s="41">
        <v>1</v>
      </c>
      <c r="JOA5" s="41" t="s">
        <v>523</v>
      </c>
      <c r="JOB5" t="s">
        <v>567</v>
      </c>
      <c r="JOC5" s="63">
        <v>43273</v>
      </c>
      <c r="JOD5" s="41">
        <v>1</v>
      </c>
      <c r="JOE5" s="41" t="s">
        <v>523</v>
      </c>
      <c r="JOF5" t="s">
        <v>567</v>
      </c>
      <c r="JOG5" s="63">
        <v>43273</v>
      </c>
      <c r="JOH5" s="41">
        <v>1</v>
      </c>
      <c r="JOI5" s="41" t="s">
        <v>523</v>
      </c>
      <c r="JOJ5" t="s">
        <v>567</v>
      </c>
      <c r="JOK5" s="63">
        <v>43273</v>
      </c>
      <c r="JOL5" s="41">
        <v>1</v>
      </c>
      <c r="JOM5" s="41" t="s">
        <v>523</v>
      </c>
      <c r="JON5" t="s">
        <v>567</v>
      </c>
      <c r="JOO5" s="63">
        <v>43273</v>
      </c>
      <c r="JOP5" s="41">
        <v>1</v>
      </c>
      <c r="JOQ5" s="41" t="s">
        <v>523</v>
      </c>
      <c r="JOR5" t="s">
        <v>567</v>
      </c>
      <c r="JOS5" s="63">
        <v>43273</v>
      </c>
      <c r="JOT5" s="41">
        <v>1</v>
      </c>
      <c r="JOU5" s="41" t="s">
        <v>523</v>
      </c>
      <c r="JOV5" t="s">
        <v>567</v>
      </c>
      <c r="JOW5" s="63">
        <v>43273</v>
      </c>
      <c r="JOX5" s="41">
        <v>1</v>
      </c>
      <c r="JOY5" s="41" t="s">
        <v>523</v>
      </c>
      <c r="JOZ5" t="s">
        <v>567</v>
      </c>
      <c r="JPA5" s="63">
        <v>43273</v>
      </c>
      <c r="JPB5" s="41">
        <v>1</v>
      </c>
      <c r="JPC5" s="41" t="s">
        <v>523</v>
      </c>
      <c r="JPD5" t="s">
        <v>567</v>
      </c>
      <c r="JPE5" s="63">
        <v>43273</v>
      </c>
      <c r="JPF5" s="41">
        <v>1</v>
      </c>
      <c r="JPG5" s="41" t="s">
        <v>523</v>
      </c>
      <c r="JPH5" t="s">
        <v>567</v>
      </c>
      <c r="JPI5" s="63">
        <v>43273</v>
      </c>
      <c r="JPJ5" s="41">
        <v>1</v>
      </c>
      <c r="JPK5" s="41" t="s">
        <v>523</v>
      </c>
      <c r="JPL5" t="s">
        <v>567</v>
      </c>
      <c r="JPM5" s="63">
        <v>43273</v>
      </c>
      <c r="JPN5" s="41">
        <v>1</v>
      </c>
      <c r="JPO5" s="41" t="s">
        <v>523</v>
      </c>
      <c r="JPP5" t="s">
        <v>567</v>
      </c>
      <c r="JPQ5" s="63">
        <v>43273</v>
      </c>
      <c r="JPR5" s="41">
        <v>1</v>
      </c>
      <c r="JPS5" s="41" t="s">
        <v>523</v>
      </c>
      <c r="JPT5" t="s">
        <v>567</v>
      </c>
      <c r="JPU5" s="63">
        <v>43273</v>
      </c>
      <c r="JPV5" s="41">
        <v>1</v>
      </c>
      <c r="JPW5" s="41" t="s">
        <v>523</v>
      </c>
      <c r="JPX5" t="s">
        <v>567</v>
      </c>
      <c r="JPY5" s="63">
        <v>43273</v>
      </c>
      <c r="JPZ5" s="41">
        <v>1</v>
      </c>
      <c r="JQA5" s="41" t="s">
        <v>523</v>
      </c>
      <c r="JQB5" t="s">
        <v>567</v>
      </c>
      <c r="JQC5" s="63">
        <v>43273</v>
      </c>
      <c r="JQD5" s="41">
        <v>1</v>
      </c>
      <c r="JQE5" s="41" t="s">
        <v>523</v>
      </c>
      <c r="JQF5" t="s">
        <v>567</v>
      </c>
      <c r="JQG5" s="63">
        <v>43273</v>
      </c>
      <c r="JQH5" s="41">
        <v>1</v>
      </c>
      <c r="JQI5" s="41" t="s">
        <v>523</v>
      </c>
      <c r="JQJ5" t="s">
        <v>567</v>
      </c>
      <c r="JQK5" s="63">
        <v>43273</v>
      </c>
      <c r="JQL5" s="41">
        <v>1</v>
      </c>
      <c r="JQM5" s="41" t="s">
        <v>523</v>
      </c>
      <c r="JQN5" t="s">
        <v>567</v>
      </c>
      <c r="JQO5" s="63">
        <v>43273</v>
      </c>
      <c r="JQP5" s="41">
        <v>1</v>
      </c>
      <c r="JQQ5" s="41" t="s">
        <v>523</v>
      </c>
      <c r="JQR5" t="s">
        <v>567</v>
      </c>
      <c r="JQS5" s="63">
        <v>43273</v>
      </c>
      <c r="JQT5" s="41">
        <v>1</v>
      </c>
      <c r="JQU5" s="41" t="s">
        <v>523</v>
      </c>
      <c r="JQV5" t="s">
        <v>567</v>
      </c>
      <c r="JQW5" s="63">
        <v>43273</v>
      </c>
      <c r="JQX5" s="41">
        <v>1</v>
      </c>
      <c r="JQY5" s="41" t="s">
        <v>523</v>
      </c>
      <c r="JQZ5" t="s">
        <v>567</v>
      </c>
      <c r="JRA5" s="63">
        <v>43273</v>
      </c>
      <c r="JRB5" s="41">
        <v>1</v>
      </c>
      <c r="JRC5" s="41" t="s">
        <v>523</v>
      </c>
      <c r="JRD5" t="s">
        <v>567</v>
      </c>
      <c r="JRE5" s="63">
        <v>43273</v>
      </c>
      <c r="JRF5" s="41">
        <v>1</v>
      </c>
      <c r="JRG5" s="41" t="s">
        <v>523</v>
      </c>
      <c r="JRH5" t="s">
        <v>567</v>
      </c>
      <c r="JRI5" s="63">
        <v>43273</v>
      </c>
      <c r="JRJ5" s="41">
        <v>1</v>
      </c>
      <c r="JRK5" s="41" t="s">
        <v>523</v>
      </c>
      <c r="JRL5" t="s">
        <v>567</v>
      </c>
      <c r="JRM5" s="63">
        <v>43273</v>
      </c>
      <c r="JRN5" s="41">
        <v>1</v>
      </c>
      <c r="JRO5" s="41" t="s">
        <v>523</v>
      </c>
      <c r="JRP5" t="s">
        <v>567</v>
      </c>
      <c r="JRQ5" s="63">
        <v>43273</v>
      </c>
      <c r="JRR5" s="41">
        <v>1</v>
      </c>
      <c r="JRS5" s="41" t="s">
        <v>523</v>
      </c>
      <c r="JRT5" t="s">
        <v>567</v>
      </c>
      <c r="JRU5" s="63">
        <v>43273</v>
      </c>
      <c r="JRV5" s="41">
        <v>1</v>
      </c>
      <c r="JRW5" s="41" t="s">
        <v>523</v>
      </c>
      <c r="JRX5" t="s">
        <v>567</v>
      </c>
      <c r="JRY5" s="63">
        <v>43273</v>
      </c>
      <c r="JRZ5" s="41">
        <v>1</v>
      </c>
      <c r="JSA5" s="41" t="s">
        <v>523</v>
      </c>
      <c r="JSB5" t="s">
        <v>567</v>
      </c>
      <c r="JSC5" s="63">
        <v>43273</v>
      </c>
      <c r="JSD5" s="41">
        <v>1</v>
      </c>
      <c r="JSE5" s="41" t="s">
        <v>523</v>
      </c>
      <c r="JSF5" t="s">
        <v>567</v>
      </c>
      <c r="JSG5" s="63">
        <v>43273</v>
      </c>
      <c r="JSH5" s="41">
        <v>1</v>
      </c>
      <c r="JSI5" s="41" t="s">
        <v>523</v>
      </c>
      <c r="JSJ5" t="s">
        <v>567</v>
      </c>
      <c r="JSK5" s="63">
        <v>43273</v>
      </c>
      <c r="JSL5" s="41">
        <v>1</v>
      </c>
      <c r="JSM5" s="41" t="s">
        <v>523</v>
      </c>
      <c r="JSN5" t="s">
        <v>567</v>
      </c>
      <c r="JSO5" s="63">
        <v>43273</v>
      </c>
      <c r="JSP5" s="41">
        <v>1</v>
      </c>
      <c r="JSQ5" s="41" t="s">
        <v>523</v>
      </c>
      <c r="JSR5" t="s">
        <v>567</v>
      </c>
      <c r="JSS5" s="63">
        <v>43273</v>
      </c>
      <c r="JST5" s="41">
        <v>1</v>
      </c>
      <c r="JSU5" s="41" t="s">
        <v>523</v>
      </c>
      <c r="JSV5" t="s">
        <v>567</v>
      </c>
      <c r="JSW5" s="63">
        <v>43273</v>
      </c>
      <c r="JSX5" s="41">
        <v>1</v>
      </c>
      <c r="JSY5" s="41" t="s">
        <v>523</v>
      </c>
      <c r="JSZ5" t="s">
        <v>567</v>
      </c>
      <c r="JTA5" s="63">
        <v>43273</v>
      </c>
      <c r="JTB5" s="41">
        <v>1</v>
      </c>
      <c r="JTC5" s="41" t="s">
        <v>523</v>
      </c>
      <c r="JTD5" t="s">
        <v>567</v>
      </c>
      <c r="JTE5" s="63">
        <v>43273</v>
      </c>
      <c r="JTF5" s="41">
        <v>1</v>
      </c>
      <c r="JTG5" s="41" t="s">
        <v>523</v>
      </c>
      <c r="JTH5" t="s">
        <v>567</v>
      </c>
      <c r="JTI5" s="63">
        <v>43273</v>
      </c>
      <c r="JTJ5" s="41">
        <v>1</v>
      </c>
      <c r="JTK5" s="41" t="s">
        <v>523</v>
      </c>
      <c r="JTL5" t="s">
        <v>567</v>
      </c>
      <c r="JTM5" s="63">
        <v>43273</v>
      </c>
      <c r="JTN5" s="41">
        <v>1</v>
      </c>
      <c r="JTO5" s="41" t="s">
        <v>523</v>
      </c>
      <c r="JTP5" t="s">
        <v>567</v>
      </c>
      <c r="JTQ5" s="63">
        <v>43273</v>
      </c>
      <c r="JTR5" s="41">
        <v>1</v>
      </c>
      <c r="JTS5" s="41" t="s">
        <v>523</v>
      </c>
      <c r="JTT5" t="s">
        <v>567</v>
      </c>
      <c r="JTU5" s="63">
        <v>43273</v>
      </c>
      <c r="JTV5" s="41">
        <v>1</v>
      </c>
      <c r="JTW5" s="41" t="s">
        <v>523</v>
      </c>
      <c r="JTX5" t="s">
        <v>567</v>
      </c>
      <c r="JTY5" s="63">
        <v>43273</v>
      </c>
      <c r="JTZ5" s="41">
        <v>1</v>
      </c>
      <c r="JUA5" s="41" t="s">
        <v>523</v>
      </c>
      <c r="JUB5" t="s">
        <v>567</v>
      </c>
      <c r="JUC5" s="63">
        <v>43273</v>
      </c>
      <c r="JUD5" s="41">
        <v>1</v>
      </c>
      <c r="JUE5" s="41" t="s">
        <v>523</v>
      </c>
      <c r="JUF5" t="s">
        <v>567</v>
      </c>
      <c r="JUG5" s="63">
        <v>43273</v>
      </c>
      <c r="JUH5" s="41">
        <v>1</v>
      </c>
      <c r="JUI5" s="41" t="s">
        <v>523</v>
      </c>
      <c r="JUJ5" t="s">
        <v>567</v>
      </c>
      <c r="JUK5" s="63">
        <v>43273</v>
      </c>
      <c r="JUL5" s="41">
        <v>1</v>
      </c>
      <c r="JUM5" s="41" t="s">
        <v>523</v>
      </c>
      <c r="JUN5" t="s">
        <v>567</v>
      </c>
      <c r="JUO5" s="63">
        <v>43273</v>
      </c>
      <c r="JUP5" s="41">
        <v>1</v>
      </c>
      <c r="JUQ5" s="41" t="s">
        <v>523</v>
      </c>
      <c r="JUR5" t="s">
        <v>567</v>
      </c>
      <c r="JUS5" s="63">
        <v>43273</v>
      </c>
      <c r="JUT5" s="41">
        <v>1</v>
      </c>
      <c r="JUU5" s="41" t="s">
        <v>523</v>
      </c>
      <c r="JUV5" t="s">
        <v>567</v>
      </c>
      <c r="JUW5" s="63">
        <v>43273</v>
      </c>
      <c r="JUX5" s="41">
        <v>1</v>
      </c>
      <c r="JUY5" s="41" t="s">
        <v>523</v>
      </c>
      <c r="JUZ5" t="s">
        <v>567</v>
      </c>
      <c r="JVA5" s="63">
        <v>43273</v>
      </c>
      <c r="JVB5" s="41">
        <v>1</v>
      </c>
      <c r="JVC5" s="41" t="s">
        <v>523</v>
      </c>
      <c r="JVD5" t="s">
        <v>567</v>
      </c>
      <c r="JVE5" s="63">
        <v>43273</v>
      </c>
      <c r="JVF5" s="41">
        <v>1</v>
      </c>
      <c r="JVG5" s="41" t="s">
        <v>523</v>
      </c>
      <c r="JVH5" t="s">
        <v>567</v>
      </c>
      <c r="JVI5" s="63">
        <v>43273</v>
      </c>
      <c r="JVJ5" s="41">
        <v>1</v>
      </c>
      <c r="JVK5" s="41" t="s">
        <v>523</v>
      </c>
      <c r="JVL5" t="s">
        <v>567</v>
      </c>
      <c r="JVM5" s="63">
        <v>43273</v>
      </c>
      <c r="JVN5" s="41">
        <v>1</v>
      </c>
      <c r="JVO5" s="41" t="s">
        <v>523</v>
      </c>
      <c r="JVP5" t="s">
        <v>567</v>
      </c>
      <c r="JVQ5" s="63">
        <v>43273</v>
      </c>
      <c r="JVR5" s="41">
        <v>1</v>
      </c>
      <c r="JVS5" s="41" t="s">
        <v>523</v>
      </c>
      <c r="JVT5" t="s">
        <v>567</v>
      </c>
      <c r="JVU5" s="63">
        <v>43273</v>
      </c>
      <c r="JVV5" s="41">
        <v>1</v>
      </c>
      <c r="JVW5" s="41" t="s">
        <v>523</v>
      </c>
      <c r="JVX5" t="s">
        <v>567</v>
      </c>
      <c r="JVY5" s="63">
        <v>43273</v>
      </c>
      <c r="JVZ5" s="41">
        <v>1</v>
      </c>
      <c r="JWA5" s="41" t="s">
        <v>523</v>
      </c>
      <c r="JWB5" t="s">
        <v>567</v>
      </c>
      <c r="JWC5" s="63">
        <v>43273</v>
      </c>
      <c r="JWD5" s="41">
        <v>1</v>
      </c>
      <c r="JWE5" s="41" t="s">
        <v>523</v>
      </c>
      <c r="JWF5" t="s">
        <v>567</v>
      </c>
      <c r="JWG5" s="63">
        <v>43273</v>
      </c>
      <c r="JWH5" s="41">
        <v>1</v>
      </c>
      <c r="JWI5" s="41" t="s">
        <v>523</v>
      </c>
      <c r="JWJ5" t="s">
        <v>567</v>
      </c>
      <c r="JWK5" s="63">
        <v>43273</v>
      </c>
      <c r="JWL5" s="41">
        <v>1</v>
      </c>
      <c r="JWM5" s="41" t="s">
        <v>523</v>
      </c>
      <c r="JWN5" t="s">
        <v>567</v>
      </c>
      <c r="JWO5" s="63">
        <v>43273</v>
      </c>
      <c r="JWP5" s="41">
        <v>1</v>
      </c>
      <c r="JWQ5" s="41" t="s">
        <v>523</v>
      </c>
      <c r="JWR5" t="s">
        <v>567</v>
      </c>
      <c r="JWS5" s="63">
        <v>43273</v>
      </c>
      <c r="JWT5" s="41">
        <v>1</v>
      </c>
      <c r="JWU5" s="41" t="s">
        <v>523</v>
      </c>
      <c r="JWV5" t="s">
        <v>567</v>
      </c>
      <c r="JWW5" s="63">
        <v>43273</v>
      </c>
      <c r="JWX5" s="41">
        <v>1</v>
      </c>
      <c r="JWY5" s="41" t="s">
        <v>523</v>
      </c>
      <c r="JWZ5" t="s">
        <v>567</v>
      </c>
      <c r="JXA5" s="63">
        <v>43273</v>
      </c>
      <c r="JXB5" s="41">
        <v>1</v>
      </c>
      <c r="JXC5" s="41" t="s">
        <v>523</v>
      </c>
      <c r="JXD5" t="s">
        <v>567</v>
      </c>
      <c r="JXE5" s="63">
        <v>43273</v>
      </c>
      <c r="JXF5" s="41">
        <v>1</v>
      </c>
      <c r="JXG5" s="41" t="s">
        <v>523</v>
      </c>
      <c r="JXH5" t="s">
        <v>567</v>
      </c>
      <c r="JXI5" s="63">
        <v>43273</v>
      </c>
      <c r="JXJ5" s="41">
        <v>1</v>
      </c>
      <c r="JXK5" s="41" t="s">
        <v>523</v>
      </c>
      <c r="JXL5" t="s">
        <v>567</v>
      </c>
      <c r="JXM5" s="63">
        <v>43273</v>
      </c>
      <c r="JXN5" s="41">
        <v>1</v>
      </c>
      <c r="JXO5" s="41" t="s">
        <v>523</v>
      </c>
      <c r="JXP5" t="s">
        <v>567</v>
      </c>
      <c r="JXQ5" s="63">
        <v>43273</v>
      </c>
      <c r="JXR5" s="41">
        <v>1</v>
      </c>
      <c r="JXS5" s="41" t="s">
        <v>523</v>
      </c>
      <c r="JXT5" t="s">
        <v>567</v>
      </c>
      <c r="JXU5" s="63">
        <v>43273</v>
      </c>
      <c r="JXV5" s="41">
        <v>1</v>
      </c>
      <c r="JXW5" s="41" t="s">
        <v>523</v>
      </c>
      <c r="JXX5" t="s">
        <v>567</v>
      </c>
      <c r="JXY5" s="63">
        <v>43273</v>
      </c>
      <c r="JXZ5" s="41">
        <v>1</v>
      </c>
      <c r="JYA5" s="41" t="s">
        <v>523</v>
      </c>
      <c r="JYB5" t="s">
        <v>567</v>
      </c>
      <c r="JYC5" s="63">
        <v>43273</v>
      </c>
      <c r="JYD5" s="41">
        <v>1</v>
      </c>
      <c r="JYE5" s="41" t="s">
        <v>523</v>
      </c>
      <c r="JYF5" t="s">
        <v>567</v>
      </c>
      <c r="JYG5" s="63">
        <v>43273</v>
      </c>
      <c r="JYH5" s="41">
        <v>1</v>
      </c>
      <c r="JYI5" s="41" t="s">
        <v>523</v>
      </c>
      <c r="JYJ5" t="s">
        <v>567</v>
      </c>
      <c r="JYK5" s="63">
        <v>43273</v>
      </c>
      <c r="JYL5" s="41">
        <v>1</v>
      </c>
      <c r="JYM5" s="41" t="s">
        <v>523</v>
      </c>
      <c r="JYN5" t="s">
        <v>567</v>
      </c>
      <c r="JYO5" s="63">
        <v>43273</v>
      </c>
      <c r="JYP5" s="41">
        <v>1</v>
      </c>
      <c r="JYQ5" s="41" t="s">
        <v>523</v>
      </c>
      <c r="JYR5" t="s">
        <v>567</v>
      </c>
      <c r="JYS5" s="63">
        <v>43273</v>
      </c>
      <c r="JYT5" s="41">
        <v>1</v>
      </c>
      <c r="JYU5" s="41" t="s">
        <v>523</v>
      </c>
      <c r="JYV5" t="s">
        <v>567</v>
      </c>
      <c r="JYW5" s="63">
        <v>43273</v>
      </c>
      <c r="JYX5" s="41">
        <v>1</v>
      </c>
      <c r="JYY5" s="41" t="s">
        <v>523</v>
      </c>
      <c r="JYZ5" t="s">
        <v>567</v>
      </c>
      <c r="JZA5" s="63">
        <v>43273</v>
      </c>
      <c r="JZB5" s="41">
        <v>1</v>
      </c>
      <c r="JZC5" s="41" t="s">
        <v>523</v>
      </c>
      <c r="JZD5" t="s">
        <v>567</v>
      </c>
      <c r="JZE5" s="63">
        <v>43273</v>
      </c>
      <c r="JZF5" s="41">
        <v>1</v>
      </c>
      <c r="JZG5" s="41" t="s">
        <v>523</v>
      </c>
      <c r="JZH5" t="s">
        <v>567</v>
      </c>
      <c r="JZI5" s="63">
        <v>43273</v>
      </c>
      <c r="JZJ5" s="41">
        <v>1</v>
      </c>
      <c r="JZK5" s="41" t="s">
        <v>523</v>
      </c>
      <c r="JZL5" t="s">
        <v>567</v>
      </c>
      <c r="JZM5" s="63">
        <v>43273</v>
      </c>
      <c r="JZN5" s="41">
        <v>1</v>
      </c>
      <c r="JZO5" s="41" t="s">
        <v>523</v>
      </c>
      <c r="JZP5" t="s">
        <v>567</v>
      </c>
      <c r="JZQ5" s="63">
        <v>43273</v>
      </c>
      <c r="JZR5" s="41">
        <v>1</v>
      </c>
      <c r="JZS5" s="41" t="s">
        <v>523</v>
      </c>
      <c r="JZT5" t="s">
        <v>567</v>
      </c>
      <c r="JZU5" s="63">
        <v>43273</v>
      </c>
      <c r="JZV5" s="41">
        <v>1</v>
      </c>
      <c r="JZW5" s="41" t="s">
        <v>523</v>
      </c>
      <c r="JZX5" t="s">
        <v>567</v>
      </c>
      <c r="JZY5" s="63">
        <v>43273</v>
      </c>
      <c r="JZZ5" s="41">
        <v>1</v>
      </c>
      <c r="KAA5" s="41" t="s">
        <v>523</v>
      </c>
      <c r="KAB5" t="s">
        <v>567</v>
      </c>
      <c r="KAC5" s="63">
        <v>43273</v>
      </c>
      <c r="KAD5" s="41">
        <v>1</v>
      </c>
      <c r="KAE5" s="41" t="s">
        <v>523</v>
      </c>
      <c r="KAF5" t="s">
        <v>567</v>
      </c>
      <c r="KAG5" s="63">
        <v>43273</v>
      </c>
      <c r="KAH5" s="41">
        <v>1</v>
      </c>
      <c r="KAI5" s="41" t="s">
        <v>523</v>
      </c>
      <c r="KAJ5" t="s">
        <v>567</v>
      </c>
      <c r="KAK5" s="63">
        <v>43273</v>
      </c>
      <c r="KAL5" s="41">
        <v>1</v>
      </c>
      <c r="KAM5" s="41" t="s">
        <v>523</v>
      </c>
      <c r="KAN5" t="s">
        <v>567</v>
      </c>
      <c r="KAO5" s="63">
        <v>43273</v>
      </c>
      <c r="KAP5" s="41">
        <v>1</v>
      </c>
      <c r="KAQ5" s="41" t="s">
        <v>523</v>
      </c>
      <c r="KAR5" t="s">
        <v>567</v>
      </c>
      <c r="KAS5" s="63">
        <v>43273</v>
      </c>
      <c r="KAT5" s="41">
        <v>1</v>
      </c>
      <c r="KAU5" s="41" t="s">
        <v>523</v>
      </c>
      <c r="KAV5" t="s">
        <v>567</v>
      </c>
      <c r="KAW5" s="63">
        <v>43273</v>
      </c>
      <c r="KAX5" s="41">
        <v>1</v>
      </c>
      <c r="KAY5" s="41" t="s">
        <v>523</v>
      </c>
      <c r="KAZ5" t="s">
        <v>567</v>
      </c>
      <c r="KBA5" s="63">
        <v>43273</v>
      </c>
      <c r="KBB5" s="41">
        <v>1</v>
      </c>
      <c r="KBC5" s="41" t="s">
        <v>523</v>
      </c>
      <c r="KBD5" t="s">
        <v>567</v>
      </c>
      <c r="KBE5" s="63">
        <v>43273</v>
      </c>
      <c r="KBF5" s="41">
        <v>1</v>
      </c>
      <c r="KBG5" s="41" t="s">
        <v>523</v>
      </c>
      <c r="KBH5" t="s">
        <v>567</v>
      </c>
      <c r="KBI5" s="63">
        <v>43273</v>
      </c>
      <c r="KBJ5" s="41">
        <v>1</v>
      </c>
      <c r="KBK5" s="41" t="s">
        <v>523</v>
      </c>
      <c r="KBL5" t="s">
        <v>567</v>
      </c>
      <c r="KBM5" s="63">
        <v>43273</v>
      </c>
      <c r="KBN5" s="41">
        <v>1</v>
      </c>
      <c r="KBO5" s="41" t="s">
        <v>523</v>
      </c>
      <c r="KBP5" t="s">
        <v>567</v>
      </c>
      <c r="KBQ5" s="63">
        <v>43273</v>
      </c>
      <c r="KBR5" s="41">
        <v>1</v>
      </c>
      <c r="KBS5" s="41" t="s">
        <v>523</v>
      </c>
      <c r="KBT5" t="s">
        <v>567</v>
      </c>
      <c r="KBU5" s="63">
        <v>43273</v>
      </c>
      <c r="KBV5" s="41">
        <v>1</v>
      </c>
      <c r="KBW5" s="41" t="s">
        <v>523</v>
      </c>
      <c r="KBX5" t="s">
        <v>567</v>
      </c>
      <c r="KBY5" s="63">
        <v>43273</v>
      </c>
      <c r="KBZ5" s="41">
        <v>1</v>
      </c>
      <c r="KCA5" s="41" t="s">
        <v>523</v>
      </c>
      <c r="KCB5" t="s">
        <v>567</v>
      </c>
      <c r="KCC5" s="63">
        <v>43273</v>
      </c>
      <c r="KCD5" s="41">
        <v>1</v>
      </c>
      <c r="KCE5" s="41" t="s">
        <v>523</v>
      </c>
      <c r="KCF5" t="s">
        <v>567</v>
      </c>
      <c r="KCG5" s="63">
        <v>43273</v>
      </c>
      <c r="KCH5" s="41">
        <v>1</v>
      </c>
      <c r="KCI5" s="41" t="s">
        <v>523</v>
      </c>
      <c r="KCJ5" t="s">
        <v>567</v>
      </c>
      <c r="KCK5" s="63">
        <v>43273</v>
      </c>
      <c r="KCL5" s="41">
        <v>1</v>
      </c>
      <c r="KCM5" s="41" t="s">
        <v>523</v>
      </c>
      <c r="KCN5" t="s">
        <v>567</v>
      </c>
      <c r="KCO5" s="63">
        <v>43273</v>
      </c>
      <c r="KCP5" s="41">
        <v>1</v>
      </c>
      <c r="KCQ5" s="41" t="s">
        <v>523</v>
      </c>
      <c r="KCR5" t="s">
        <v>567</v>
      </c>
      <c r="KCS5" s="63">
        <v>43273</v>
      </c>
      <c r="KCT5" s="41">
        <v>1</v>
      </c>
      <c r="KCU5" s="41" t="s">
        <v>523</v>
      </c>
      <c r="KCV5" t="s">
        <v>567</v>
      </c>
      <c r="KCW5" s="63">
        <v>43273</v>
      </c>
      <c r="KCX5" s="41">
        <v>1</v>
      </c>
      <c r="KCY5" s="41" t="s">
        <v>523</v>
      </c>
      <c r="KCZ5" t="s">
        <v>567</v>
      </c>
      <c r="KDA5" s="63">
        <v>43273</v>
      </c>
      <c r="KDB5" s="41">
        <v>1</v>
      </c>
      <c r="KDC5" s="41" t="s">
        <v>523</v>
      </c>
      <c r="KDD5" t="s">
        <v>567</v>
      </c>
      <c r="KDE5" s="63">
        <v>43273</v>
      </c>
      <c r="KDF5" s="41">
        <v>1</v>
      </c>
      <c r="KDG5" s="41" t="s">
        <v>523</v>
      </c>
      <c r="KDH5" t="s">
        <v>567</v>
      </c>
      <c r="KDI5" s="63">
        <v>43273</v>
      </c>
      <c r="KDJ5" s="41">
        <v>1</v>
      </c>
      <c r="KDK5" s="41" t="s">
        <v>523</v>
      </c>
      <c r="KDL5" t="s">
        <v>567</v>
      </c>
      <c r="KDM5" s="63">
        <v>43273</v>
      </c>
      <c r="KDN5" s="41">
        <v>1</v>
      </c>
      <c r="KDO5" s="41" t="s">
        <v>523</v>
      </c>
      <c r="KDP5" t="s">
        <v>567</v>
      </c>
      <c r="KDQ5" s="63">
        <v>43273</v>
      </c>
      <c r="KDR5" s="41">
        <v>1</v>
      </c>
      <c r="KDS5" s="41" t="s">
        <v>523</v>
      </c>
      <c r="KDT5" t="s">
        <v>567</v>
      </c>
      <c r="KDU5" s="63">
        <v>43273</v>
      </c>
      <c r="KDV5" s="41">
        <v>1</v>
      </c>
      <c r="KDW5" s="41" t="s">
        <v>523</v>
      </c>
      <c r="KDX5" t="s">
        <v>567</v>
      </c>
      <c r="KDY5" s="63">
        <v>43273</v>
      </c>
      <c r="KDZ5" s="41">
        <v>1</v>
      </c>
      <c r="KEA5" s="41" t="s">
        <v>523</v>
      </c>
      <c r="KEB5" t="s">
        <v>567</v>
      </c>
      <c r="KEC5" s="63">
        <v>43273</v>
      </c>
      <c r="KED5" s="41">
        <v>1</v>
      </c>
      <c r="KEE5" s="41" t="s">
        <v>523</v>
      </c>
      <c r="KEF5" t="s">
        <v>567</v>
      </c>
      <c r="KEG5" s="63">
        <v>43273</v>
      </c>
      <c r="KEH5" s="41">
        <v>1</v>
      </c>
      <c r="KEI5" s="41" t="s">
        <v>523</v>
      </c>
      <c r="KEJ5" t="s">
        <v>567</v>
      </c>
      <c r="KEK5" s="63">
        <v>43273</v>
      </c>
      <c r="KEL5" s="41">
        <v>1</v>
      </c>
      <c r="KEM5" s="41" t="s">
        <v>523</v>
      </c>
      <c r="KEN5" t="s">
        <v>567</v>
      </c>
      <c r="KEO5" s="63">
        <v>43273</v>
      </c>
      <c r="KEP5" s="41">
        <v>1</v>
      </c>
      <c r="KEQ5" s="41" t="s">
        <v>523</v>
      </c>
      <c r="KER5" t="s">
        <v>567</v>
      </c>
      <c r="KES5" s="63">
        <v>43273</v>
      </c>
      <c r="KET5" s="41">
        <v>1</v>
      </c>
      <c r="KEU5" s="41" t="s">
        <v>523</v>
      </c>
      <c r="KEV5" t="s">
        <v>567</v>
      </c>
      <c r="KEW5" s="63">
        <v>43273</v>
      </c>
      <c r="KEX5" s="41">
        <v>1</v>
      </c>
      <c r="KEY5" s="41" t="s">
        <v>523</v>
      </c>
      <c r="KEZ5" t="s">
        <v>567</v>
      </c>
      <c r="KFA5" s="63">
        <v>43273</v>
      </c>
      <c r="KFB5" s="41">
        <v>1</v>
      </c>
      <c r="KFC5" s="41" t="s">
        <v>523</v>
      </c>
      <c r="KFD5" t="s">
        <v>567</v>
      </c>
      <c r="KFE5" s="63">
        <v>43273</v>
      </c>
      <c r="KFF5" s="41">
        <v>1</v>
      </c>
      <c r="KFG5" s="41" t="s">
        <v>523</v>
      </c>
      <c r="KFH5" t="s">
        <v>567</v>
      </c>
      <c r="KFI5" s="63">
        <v>43273</v>
      </c>
      <c r="KFJ5" s="41">
        <v>1</v>
      </c>
      <c r="KFK5" s="41" t="s">
        <v>523</v>
      </c>
      <c r="KFL5" t="s">
        <v>567</v>
      </c>
      <c r="KFM5" s="63">
        <v>43273</v>
      </c>
      <c r="KFN5" s="41">
        <v>1</v>
      </c>
      <c r="KFO5" s="41" t="s">
        <v>523</v>
      </c>
      <c r="KFP5" t="s">
        <v>567</v>
      </c>
      <c r="KFQ5" s="63">
        <v>43273</v>
      </c>
      <c r="KFR5" s="41">
        <v>1</v>
      </c>
      <c r="KFS5" s="41" t="s">
        <v>523</v>
      </c>
      <c r="KFT5" t="s">
        <v>567</v>
      </c>
      <c r="KFU5" s="63">
        <v>43273</v>
      </c>
      <c r="KFV5" s="41">
        <v>1</v>
      </c>
      <c r="KFW5" s="41" t="s">
        <v>523</v>
      </c>
      <c r="KFX5" t="s">
        <v>567</v>
      </c>
      <c r="KFY5" s="63">
        <v>43273</v>
      </c>
      <c r="KFZ5" s="41">
        <v>1</v>
      </c>
      <c r="KGA5" s="41" t="s">
        <v>523</v>
      </c>
      <c r="KGB5" t="s">
        <v>567</v>
      </c>
      <c r="KGC5" s="63">
        <v>43273</v>
      </c>
      <c r="KGD5" s="41">
        <v>1</v>
      </c>
      <c r="KGE5" s="41" t="s">
        <v>523</v>
      </c>
      <c r="KGF5" t="s">
        <v>567</v>
      </c>
      <c r="KGG5" s="63">
        <v>43273</v>
      </c>
      <c r="KGH5" s="41">
        <v>1</v>
      </c>
      <c r="KGI5" s="41" t="s">
        <v>523</v>
      </c>
      <c r="KGJ5" t="s">
        <v>567</v>
      </c>
      <c r="KGK5" s="63">
        <v>43273</v>
      </c>
      <c r="KGL5" s="41">
        <v>1</v>
      </c>
      <c r="KGM5" s="41" t="s">
        <v>523</v>
      </c>
      <c r="KGN5" t="s">
        <v>567</v>
      </c>
      <c r="KGO5" s="63">
        <v>43273</v>
      </c>
      <c r="KGP5" s="41">
        <v>1</v>
      </c>
      <c r="KGQ5" s="41" t="s">
        <v>523</v>
      </c>
      <c r="KGR5" t="s">
        <v>567</v>
      </c>
      <c r="KGS5" s="63">
        <v>43273</v>
      </c>
      <c r="KGT5" s="41">
        <v>1</v>
      </c>
      <c r="KGU5" s="41" t="s">
        <v>523</v>
      </c>
      <c r="KGV5" t="s">
        <v>567</v>
      </c>
      <c r="KGW5" s="63">
        <v>43273</v>
      </c>
      <c r="KGX5" s="41">
        <v>1</v>
      </c>
      <c r="KGY5" s="41" t="s">
        <v>523</v>
      </c>
      <c r="KGZ5" t="s">
        <v>567</v>
      </c>
      <c r="KHA5" s="63">
        <v>43273</v>
      </c>
      <c r="KHB5" s="41">
        <v>1</v>
      </c>
      <c r="KHC5" s="41" t="s">
        <v>523</v>
      </c>
      <c r="KHD5" t="s">
        <v>567</v>
      </c>
      <c r="KHE5" s="63">
        <v>43273</v>
      </c>
      <c r="KHF5" s="41">
        <v>1</v>
      </c>
      <c r="KHG5" s="41" t="s">
        <v>523</v>
      </c>
      <c r="KHH5" t="s">
        <v>567</v>
      </c>
      <c r="KHI5" s="63">
        <v>43273</v>
      </c>
      <c r="KHJ5" s="41">
        <v>1</v>
      </c>
      <c r="KHK5" s="41" t="s">
        <v>523</v>
      </c>
      <c r="KHL5" t="s">
        <v>567</v>
      </c>
      <c r="KHM5" s="63">
        <v>43273</v>
      </c>
      <c r="KHN5" s="41">
        <v>1</v>
      </c>
      <c r="KHO5" s="41" t="s">
        <v>523</v>
      </c>
      <c r="KHP5" t="s">
        <v>567</v>
      </c>
      <c r="KHQ5" s="63">
        <v>43273</v>
      </c>
      <c r="KHR5" s="41">
        <v>1</v>
      </c>
      <c r="KHS5" s="41" t="s">
        <v>523</v>
      </c>
      <c r="KHT5" t="s">
        <v>567</v>
      </c>
      <c r="KHU5" s="63">
        <v>43273</v>
      </c>
      <c r="KHV5" s="41">
        <v>1</v>
      </c>
      <c r="KHW5" s="41" t="s">
        <v>523</v>
      </c>
      <c r="KHX5" t="s">
        <v>567</v>
      </c>
      <c r="KHY5" s="63">
        <v>43273</v>
      </c>
      <c r="KHZ5" s="41">
        <v>1</v>
      </c>
      <c r="KIA5" s="41" t="s">
        <v>523</v>
      </c>
      <c r="KIB5" t="s">
        <v>567</v>
      </c>
      <c r="KIC5" s="63">
        <v>43273</v>
      </c>
      <c r="KID5" s="41">
        <v>1</v>
      </c>
      <c r="KIE5" s="41" t="s">
        <v>523</v>
      </c>
      <c r="KIF5" t="s">
        <v>567</v>
      </c>
      <c r="KIG5" s="63">
        <v>43273</v>
      </c>
      <c r="KIH5" s="41">
        <v>1</v>
      </c>
      <c r="KII5" s="41" t="s">
        <v>523</v>
      </c>
      <c r="KIJ5" t="s">
        <v>567</v>
      </c>
      <c r="KIK5" s="63">
        <v>43273</v>
      </c>
      <c r="KIL5" s="41">
        <v>1</v>
      </c>
      <c r="KIM5" s="41" t="s">
        <v>523</v>
      </c>
      <c r="KIN5" t="s">
        <v>567</v>
      </c>
      <c r="KIO5" s="63">
        <v>43273</v>
      </c>
      <c r="KIP5" s="41">
        <v>1</v>
      </c>
      <c r="KIQ5" s="41" t="s">
        <v>523</v>
      </c>
      <c r="KIR5" t="s">
        <v>567</v>
      </c>
      <c r="KIS5" s="63">
        <v>43273</v>
      </c>
      <c r="KIT5" s="41">
        <v>1</v>
      </c>
      <c r="KIU5" s="41" t="s">
        <v>523</v>
      </c>
      <c r="KIV5" t="s">
        <v>567</v>
      </c>
      <c r="KIW5" s="63">
        <v>43273</v>
      </c>
      <c r="KIX5" s="41">
        <v>1</v>
      </c>
      <c r="KIY5" s="41" t="s">
        <v>523</v>
      </c>
      <c r="KIZ5" t="s">
        <v>567</v>
      </c>
      <c r="KJA5" s="63">
        <v>43273</v>
      </c>
      <c r="KJB5" s="41">
        <v>1</v>
      </c>
      <c r="KJC5" s="41" t="s">
        <v>523</v>
      </c>
      <c r="KJD5" t="s">
        <v>567</v>
      </c>
      <c r="KJE5" s="63">
        <v>43273</v>
      </c>
      <c r="KJF5" s="41">
        <v>1</v>
      </c>
      <c r="KJG5" s="41" t="s">
        <v>523</v>
      </c>
      <c r="KJH5" t="s">
        <v>567</v>
      </c>
      <c r="KJI5" s="63">
        <v>43273</v>
      </c>
      <c r="KJJ5" s="41">
        <v>1</v>
      </c>
      <c r="KJK5" s="41" t="s">
        <v>523</v>
      </c>
      <c r="KJL5" t="s">
        <v>567</v>
      </c>
      <c r="KJM5" s="63">
        <v>43273</v>
      </c>
      <c r="KJN5" s="41">
        <v>1</v>
      </c>
      <c r="KJO5" s="41" t="s">
        <v>523</v>
      </c>
      <c r="KJP5" t="s">
        <v>567</v>
      </c>
      <c r="KJQ5" s="63">
        <v>43273</v>
      </c>
      <c r="KJR5" s="41">
        <v>1</v>
      </c>
      <c r="KJS5" s="41" t="s">
        <v>523</v>
      </c>
      <c r="KJT5" t="s">
        <v>567</v>
      </c>
      <c r="KJU5" s="63">
        <v>43273</v>
      </c>
      <c r="KJV5" s="41">
        <v>1</v>
      </c>
      <c r="KJW5" s="41" t="s">
        <v>523</v>
      </c>
      <c r="KJX5" t="s">
        <v>567</v>
      </c>
      <c r="KJY5" s="63">
        <v>43273</v>
      </c>
      <c r="KJZ5" s="41">
        <v>1</v>
      </c>
      <c r="KKA5" s="41" t="s">
        <v>523</v>
      </c>
      <c r="KKB5" t="s">
        <v>567</v>
      </c>
      <c r="KKC5" s="63">
        <v>43273</v>
      </c>
      <c r="KKD5" s="41">
        <v>1</v>
      </c>
      <c r="KKE5" s="41" t="s">
        <v>523</v>
      </c>
      <c r="KKF5" t="s">
        <v>567</v>
      </c>
      <c r="KKG5" s="63">
        <v>43273</v>
      </c>
      <c r="KKH5" s="41">
        <v>1</v>
      </c>
      <c r="KKI5" s="41" t="s">
        <v>523</v>
      </c>
      <c r="KKJ5" t="s">
        <v>567</v>
      </c>
      <c r="KKK5" s="63">
        <v>43273</v>
      </c>
      <c r="KKL5" s="41">
        <v>1</v>
      </c>
      <c r="KKM5" s="41" t="s">
        <v>523</v>
      </c>
      <c r="KKN5" t="s">
        <v>567</v>
      </c>
      <c r="KKO5" s="63">
        <v>43273</v>
      </c>
      <c r="KKP5" s="41">
        <v>1</v>
      </c>
      <c r="KKQ5" s="41" t="s">
        <v>523</v>
      </c>
      <c r="KKR5" t="s">
        <v>567</v>
      </c>
      <c r="KKS5" s="63">
        <v>43273</v>
      </c>
      <c r="KKT5" s="41">
        <v>1</v>
      </c>
      <c r="KKU5" s="41" t="s">
        <v>523</v>
      </c>
      <c r="KKV5" t="s">
        <v>567</v>
      </c>
      <c r="KKW5" s="63">
        <v>43273</v>
      </c>
      <c r="KKX5" s="41">
        <v>1</v>
      </c>
      <c r="KKY5" s="41" t="s">
        <v>523</v>
      </c>
      <c r="KKZ5" t="s">
        <v>567</v>
      </c>
      <c r="KLA5" s="63">
        <v>43273</v>
      </c>
      <c r="KLB5" s="41">
        <v>1</v>
      </c>
      <c r="KLC5" s="41" t="s">
        <v>523</v>
      </c>
      <c r="KLD5" t="s">
        <v>567</v>
      </c>
      <c r="KLE5" s="63">
        <v>43273</v>
      </c>
      <c r="KLF5" s="41">
        <v>1</v>
      </c>
      <c r="KLG5" s="41" t="s">
        <v>523</v>
      </c>
      <c r="KLH5" t="s">
        <v>567</v>
      </c>
      <c r="KLI5" s="63">
        <v>43273</v>
      </c>
      <c r="KLJ5" s="41">
        <v>1</v>
      </c>
      <c r="KLK5" s="41" t="s">
        <v>523</v>
      </c>
      <c r="KLL5" t="s">
        <v>567</v>
      </c>
      <c r="KLM5" s="63">
        <v>43273</v>
      </c>
      <c r="KLN5" s="41">
        <v>1</v>
      </c>
      <c r="KLO5" s="41" t="s">
        <v>523</v>
      </c>
      <c r="KLP5" t="s">
        <v>567</v>
      </c>
      <c r="KLQ5" s="63">
        <v>43273</v>
      </c>
      <c r="KLR5" s="41">
        <v>1</v>
      </c>
      <c r="KLS5" s="41" t="s">
        <v>523</v>
      </c>
      <c r="KLT5" t="s">
        <v>567</v>
      </c>
      <c r="KLU5" s="63">
        <v>43273</v>
      </c>
      <c r="KLV5" s="41">
        <v>1</v>
      </c>
      <c r="KLW5" s="41" t="s">
        <v>523</v>
      </c>
      <c r="KLX5" t="s">
        <v>567</v>
      </c>
      <c r="KLY5" s="63">
        <v>43273</v>
      </c>
      <c r="KLZ5" s="41">
        <v>1</v>
      </c>
      <c r="KMA5" s="41" t="s">
        <v>523</v>
      </c>
      <c r="KMB5" t="s">
        <v>567</v>
      </c>
      <c r="KMC5" s="63">
        <v>43273</v>
      </c>
      <c r="KMD5" s="41">
        <v>1</v>
      </c>
      <c r="KME5" s="41" t="s">
        <v>523</v>
      </c>
      <c r="KMF5" t="s">
        <v>567</v>
      </c>
      <c r="KMG5" s="63">
        <v>43273</v>
      </c>
      <c r="KMH5" s="41">
        <v>1</v>
      </c>
      <c r="KMI5" s="41" t="s">
        <v>523</v>
      </c>
      <c r="KMJ5" t="s">
        <v>567</v>
      </c>
      <c r="KMK5" s="63">
        <v>43273</v>
      </c>
      <c r="KML5" s="41">
        <v>1</v>
      </c>
      <c r="KMM5" s="41" t="s">
        <v>523</v>
      </c>
      <c r="KMN5" t="s">
        <v>567</v>
      </c>
      <c r="KMO5" s="63">
        <v>43273</v>
      </c>
      <c r="KMP5" s="41">
        <v>1</v>
      </c>
      <c r="KMQ5" s="41" t="s">
        <v>523</v>
      </c>
      <c r="KMR5" t="s">
        <v>567</v>
      </c>
      <c r="KMS5" s="63">
        <v>43273</v>
      </c>
      <c r="KMT5" s="41">
        <v>1</v>
      </c>
      <c r="KMU5" s="41" t="s">
        <v>523</v>
      </c>
      <c r="KMV5" t="s">
        <v>567</v>
      </c>
      <c r="KMW5" s="63">
        <v>43273</v>
      </c>
      <c r="KMX5" s="41">
        <v>1</v>
      </c>
      <c r="KMY5" s="41" t="s">
        <v>523</v>
      </c>
      <c r="KMZ5" t="s">
        <v>567</v>
      </c>
      <c r="KNA5" s="63">
        <v>43273</v>
      </c>
      <c r="KNB5" s="41">
        <v>1</v>
      </c>
      <c r="KNC5" s="41" t="s">
        <v>523</v>
      </c>
      <c r="KND5" t="s">
        <v>567</v>
      </c>
      <c r="KNE5" s="63">
        <v>43273</v>
      </c>
      <c r="KNF5" s="41">
        <v>1</v>
      </c>
      <c r="KNG5" s="41" t="s">
        <v>523</v>
      </c>
      <c r="KNH5" t="s">
        <v>567</v>
      </c>
      <c r="KNI5" s="63">
        <v>43273</v>
      </c>
      <c r="KNJ5" s="41">
        <v>1</v>
      </c>
      <c r="KNK5" s="41" t="s">
        <v>523</v>
      </c>
      <c r="KNL5" t="s">
        <v>567</v>
      </c>
      <c r="KNM5" s="63">
        <v>43273</v>
      </c>
      <c r="KNN5" s="41">
        <v>1</v>
      </c>
      <c r="KNO5" s="41" t="s">
        <v>523</v>
      </c>
      <c r="KNP5" t="s">
        <v>567</v>
      </c>
      <c r="KNQ5" s="63">
        <v>43273</v>
      </c>
      <c r="KNR5" s="41">
        <v>1</v>
      </c>
      <c r="KNS5" s="41" t="s">
        <v>523</v>
      </c>
      <c r="KNT5" t="s">
        <v>567</v>
      </c>
      <c r="KNU5" s="63">
        <v>43273</v>
      </c>
      <c r="KNV5" s="41">
        <v>1</v>
      </c>
      <c r="KNW5" s="41" t="s">
        <v>523</v>
      </c>
      <c r="KNX5" t="s">
        <v>567</v>
      </c>
      <c r="KNY5" s="63">
        <v>43273</v>
      </c>
      <c r="KNZ5" s="41">
        <v>1</v>
      </c>
      <c r="KOA5" s="41" t="s">
        <v>523</v>
      </c>
      <c r="KOB5" t="s">
        <v>567</v>
      </c>
      <c r="KOC5" s="63">
        <v>43273</v>
      </c>
      <c r="KOD5" s="41">
        <v>1</v>
      </c>
      <c r="KOE5" s="41" t="s">
        <v>523</v>
      </c>
      <c r="KOF5" t="s">
        <v>567</v>
      </c>
      <c r="KOG5" s="63">
        <v>43273</v>
      </c>
      <c r="KOH5" s="41">
        <v>1</v>
      </c>
      <c r="KOI5" s="41" t="s">
        <v>523</v>
      </c>
      <c r="KOJ5" t="s">
        <v>567</v>
      </c>
      <c r="KOK5" s="63">
        <v>43273</v>
      </c>
      <c r="KOL5" s="41">
        <v>1</v>
      </c>
      <c r="KOM5" s="41" t="s">
        <v>523</v>
      </c>
      <c r="KON5" t="s">
        <v>567</v>
      </c>
      <c r="KOO5" s="63">
        <v>43273</v>
      </c>
      <c r="KOP5" s="41">
        <v>1</v>
      </c>
      <c r="KOQ5" s="41" t="s">
        <v>523</v>
      </c>
      <c r="KOR5" t="s">
        <v>567</v>
      </c>
      <c r="KOS5" s="63">
        <v>43273</v>
      </c>
      <c r="KOT5" s="41">
        <v>1</v>
      </c>
      <c r="KOU5" s="41" t="s">
        <v>523</v>
      </c>
      <c r="KOV5" t="s">
        <v>567</v>
      </c>
      <c r="KOW5" s="63">
        <v>43273</v>
      </c>
      <c r="KOX5" s="41">
        <v>1</v>
      </c>
      <c r="KOY5" s="41" t="s">
        <v>523</v>
      </c>
      <c r="KOZ5" t="s">
        <v>567</v>
      </c>
      <c r="KPA5" s="63">
        <v>43273</v>
      </c>
      <c r="KPB5" s="41">
        <v>1</v>
      </c>
      <c r="KPC5" s="41" t="s">
        <v>523</v>
      </c>
      <c r="KPD5" t="s">
        <v>567</v>
      </c>
      <c r="KPE5" s="63">
        <v>43273</v>
      </c>
      <c r="KPF5" s="41">
        <v>1</v>
      </c>
      <c r="KPG5" s="41" t="s">
        <v>523</v>
      </c>
      <c r="KPH5" t="s">
        <v>567</v>
      </c>
      <c r="KPI5" s="63">
        <v>43273</v>
      </c>
      <c r="KPJ5" s="41">
        <v>1</v>
      </c>
      <c r="KPK5" s="41" t="s">
        <v>523</v>
      </c>
      <c r="KPL5" t="s">
        <v>567</v>
      </c>
      <c r="KPM5" s="63">
        <v>43273</v>
      </c>
      <c r="KPN5" s="41">
        <v>1</v>
      </c>
      <c r="KPO5" s="41" t="s">
        <v>523</v>
      </c>
      <c r="KPP5" t="s">
        <v>567</v>
      </c>
      <c r="KPQ5" s="63">
        <v>43273</v>
      </c>
      <c r="KPR5" s="41">
        <v>1</v>
      </c>
      <c r="KPS5" s="41" t="s">
        <v>523</v>
      </c>
      <c r="KPT5" t="s">
        <v>567</v>
      </c>
      <c r="KPU5" s="63">
        <v>43273</v>
      </c>
      <c r="KPV5" s="41">
        <v>1</v>
      </c>
      <c r="KPW5" s="41" t="s">
        <v>523</v>
      </c>
      <c r="KPX5" t="s">
        <v>567</v>
      </c>
      <c r="KPY5" s="63">
        <v>43273</v>
      </c>
      <c r="KPZ5" s="41">
        <v>1</v>
      </c>
      <c r="KQA5" s="41" t="s">
        <v>523</v>
      </c>
      <c r="KQB5" t="s">
        <v>567</v>
      </c>
      <c r="KQC5" s="63">
        <v>43273</v>
      </c>
      <c r="KQD5" s="41">
        <v>1</v>
      </c>
      <c r="KQE5" s="41" t="s">
        <v>523</v>
      </c>
      <c r="KQF5" t="s">
        <v>567</v>
      </c>
      <c r="KQG5" s="63">
        <v>43273</v>
      </c>
      <c r="KQH5" s="41">
        <v>1</v>
      </c>
      <c r="KQI5" s="41" t="s">
        <v>523</v>
      </c>
      <c r="KQJ5" t="s">
        <v>567</v>
      </c>
      <c r="KQK5" s="63">
        <v>43273</v>
      </c>
      <c r="KQL5" s="41">
        <v>1</v>
      </c>
      <c r="KQM5" s="41" t="s">
        <v>523</v>
      </c>
      <c r="KQN5" t="s">
        <v>567</v>
      </c>
      <c r="KQO5" s="63">
        <v>43273</v>
      </c>
      <c r="KQP5" s="41">
        <v>1</v>
      </c>
      <c r="KQQ5" s="41" t="s">
        <v>523</v>
      </c>
      <c r="KQR5" t="s">
        <v>567</v>
      </c>
      <c r="KQS5" s="63">
        <v>43273</v>
      </c>
      <c r="KQT5" s="41">
        <v>1</v>
      </c>
      <c r="KQU5" s="41" t="s">
        <v>523</v>
      </c>
      <c r="KQV5" t="s">
        <v>567</v>
      </c>
      <c r="KQW5" s="63">
        <v>43273</v>
      </c>
      <c r="KQX5" s="41">
        <v>1</v>
      </c>
      <c r="KQY5" s="41" t="s">
        <v>523</v>
      </c>
      <c r="KQZ5" t="s">
        <v>567</v>
      </c>
      <c r="KRA5" s="63">
        <v>43273</v>
      </c>
      <c r="KRB5" s="41">
        <v>1</v>
      </c>
      <c r="KRC5" s="41" t="s">
        <v>523</v>
      </c>
      <c r="KRD5" t="s">
        <v>567</v>
      </c>
      <c r="KRE5" s="63">
        <v>43273</v>
      </c>
      <c r="KRF5" s="41">
        <v>1</v>
      </c>
      <c r="KRG5" s="41" t="s">
        <v>523</v>
      </c>
      <c r="KRH5" t="s">
        <v>567</v>
      </c>
      <c r="KRI5" s="63">
        <v>43273</v>
      </c>
      <c r="KRJ5" s="41">
        <v>1</v>
      </c>
      <c r="KRK5" s="41" t="s">
        <v>523</v>
      </c>
      <c r="KRL5" t="s">
        <v>567</v>
      </c>
      <c r="KRM5" s="63">
        <v>43273</v>
      </c>
      <c r="KRN5" s="41">
        <v>1</v>
      </c>
      <c r="KRO5" s="41" t="s">
        <v>523</v>
      </c>
      <c r="KRP5" t="s">
        <v>567</v>
      </c>
      <c r="KRQ5" s="63">
        <v>43273</v>
      </c>
      <c r="KRR5" s="41">
        <v>1</v>
      </c>
      <c r="KRS5" s="41" t="s">
        <v>523</v>
      </c>
      <c r="KRT5" t="s">
        <v>567</v>
      </c>
      <c r="KRU5" s="63">
        <v>43273</v>
      </c>
      <c r="KRV5" s="41">
        <v>1</v>
      </c>
      <c r="KRW5" s="41" t="s">
        <v>523</v>
      </c>
      <c r="KRX5" t="s">
        <v>567</v>
      </c>
      <c r="KRY5" s="63">
        <v>43273</v>
      </c>
      <c r="KRZ5" s="41">
        <v>1</v>
      </c>
      <c r="KSA5" s="41" t="s">
        <v>523</v>
      </c>
      <c r="KSB5" t="s">
        <v>567</v>
      </c>
      <c r="KSC5" s="63">
        <v>43273</v>
      </c>
      <c r="KSD5" s="41">
        <v>1</v>
      </c>
      <c r="KSE5" s="41" t="s">
        <v>523</v>
      </c>
      <c r="KSF5" t="s">
        <v>567</v>
      </c>
      <c r="KSG5" s="63">
        <v>43273</v>
      </c>
      <c r="KSH5" s="41">
        <v>1</v>
      </c>
      <c r="KSI5" s="41" t="s">
        <v>523</v>
      </c>
      <c r="KSJ5" t="s">
        <v>567</v>
      </c>
      <c r="KSK5" s="63">
        <v>43273</v>
      </c>
      <c r="KSL5" s="41">
        <v>1</v>
      </c>
      <c r="KSM5" s="41" t="s">
        <v>523</v>
      </c>
      <c r="KSN5" t="s">
        <v>567</v>
      </c>
      <c r="KSO5" s="63">
        <v>43273</v>
      </c>
      <c r="KSP5" s="41">
        <v>1</v>
      </c>
      <c r="KSQ5" s="41" t="s">
        <v>523</v>
      </c>
      <c r="KSR5" t="s">
        <v>567</v>
      </c>
      <c r="KSS5" s="63">
        <v>43273</v>
      </c>
      <c r="KST5" s="41">
        <v>1</v>
      </c>
      <c r="KSU5" s="41" t="s">
        <v>523</v>
      </c>
      <c r="KSV5" t="s">
        <v>567</v>
      </c>
      <c r="KSW5" s="63">
        <v>43273</v>
      </c>
      <c r="KSX5" s="41">
        <v>1</v>
      </c>
      <c r="KSY5" s="41" t="s">
        <v>523</v>
      </c>
      <c r="KSZ5" t="s">
        <v>567</v>
      </c>
      <c r="KTA5" s="63">
        <v>43273</v>
      </c>
      <c r="KTB5" s="41">
        <v>1</v>
      </c>
      <c r="KTC5" s="41" t="s">
        <v>523</v>
      </c>
      <c r="KTD5" t="s">
        <v>567</v>
      </c>
      <c r="KTE5" s="63">
        <v>43273</v>
      </c>
      <c r="KTF5" s="41">
        <v>1</v>
      </c>
      <c r="KTG5" s="41" t="s">
        <v>523</v>
      </c>
      <c r="KTH5" t="s">
        <v>567</v>
      </c>
      <c r="KTI5" s="63">
        <v>43273</v>
      </c>
      <c r="KTJ5" s="41">
        <v>1</v>
      </c>
      <c r="KTK5" s="41" t="s">
        <v>523</v>
      </c>
      <c r="KTL5" t="s">
        <v>567</v>
      </c>
      <c r="KTM5" s="63">
        <v>43273</v>
      </c>
      <c r="KTN5" s="41">
        <v>1</v>
      </c>
      <c r="KTO5" s="41" t="s">
        <v>523</v>
      </c>
      <c r="KTP5" t="s">
        <v>567</v>
      </c>
      <c r="KTQ5" s="63">
        <v>43273</v>
      </c>
      <c r="KTR5" s="41">
        <v>1</v>
      </c>
      <c r="KTS5" s="41" t="s">
        <v>523</v>
      </c>
      <c r="KTT5" t="s">
        <v>567</v>
      </c>
      <c r="KTU5" s="63">
        <v>43273</v>
      </c>
      <c r="KTV5" s="41">
        <v>1</v>
      </c>
      <c r="KTW5" s="41" t="s">
        <v>523</v>
      </c>
      <c r="KTX5" t="s">
        <v>567</v>
      </c>
      <c r="KTY5" s="63">
        <v>43273</v>
      </c>
      <c r="KTZ5" s="41">
        <v>1</v>
      </c>
      <c r="KUA5" s="41" t="s">
        <v>523</v>
      </c>
      <c r="KUB5" t="s">
        <v>567</v>
      </c>
      <c r="KUC5" s="63">
        <v>43273</v>
      </c>
      <c r="KUD5" s="41">
        <v>1</v>
      </c>
      <c r="KUE5" s="41" t="s">
        <v>523</v>
      </c>
      <c r="KUF5" t="s">
        <v>567</v>
      </c>
      <c r="KUG5" s="63">
        <v>43273</v>
      </c>
      <c r="KUH5" s="41">
        <v>1</v>
      </c>
      <c r="KUI5" s="41" t="s">
        <v>523</v>
      </c>
      <c r="KUJ5" t="s">
        <v>567</v>
      </c>
      <c r="KUK5" s="63">
        <v>43273</v>
      </c>
      <c r="KUL5" s="41">
        <v>1</v>
      </c>
      <c r="KUM5" s="41" t="s">
        <v>523</v>
      </c>
      <c r="KUN5" t="s">
        <v>567</v>
      </c>
      <c r="KUO5" s="63">
        <v>43273</v>
      </c>
      <c r="KUP5" s="41">
        <v>1</v>
      </c>
      <c r="KUQ5" s="41" t="s">
        <v>523</v>
      </c>
      <c r="KUR5" t="s">
        <v>567</v>
      </c>
      <c r="KUS5" s="63">
        <v>43273</v>
      </c>
      <c r="KUT5" s="41">
        <v>1</v>
      </c>
      <c r="KUU5" s="41" t="s">
        <v>523</v>
      </c>
      <c r="KUV5" t="s">
        <v>567</v>
      </c>
      <c r="KUW5" s="63">
        <v>43273</v>
      </c>
      <c r="KUX5" s="41">
        <v>1</v>
      </c>
      <c r="KUY5" s="41" t="s">
        <v>523</v>
      </c>
      <c r="KUZ5" t="s">
        <v>567</v>
      </c>
      <c r="KVA5" s="63">
        <v>43273</v>
      </c>
      <c r="KVB5" s="41">
        <v>1</v>
      </c>
      <c r="KVC5" s="41" t="s">
        <v>523</v>
      </c>
      <c r="KVD5" t="s">
        <v>567</v>
      </c>
      <c r="KVE5" s="63">
        <v>43273</v>
      </c>
      <c r="KVF5" s="41">
        <v>1</v>
      </c>
      <c r="KVG5" s="41" t="s">
        <v>523</v>
      </c>
      <c r="KVH5" t="s">
        <v>567</v>
      </c>
      <c r="KVI5" s="63">
        <v>43273</v>
      </c>
      <c r="KVJ5" s="41">
        <v>1</v>
      </c>
      <c r="KVK5" s="41" t="s">
        <v>523</v>
      </c>
      <c r="KVL5" t="s">
        <v>567</v>
      </c>
      <c r="KVM5" s="63">
        <v>43273</v>
      </c>
      <c r="KVN5" s="41">
        <v>1</v>
      </c>
      <c r="KVO5" s="41" t="s">
        <v>523</v>
      </c>
      <c r="KVP5" t="s">
        <v>567</v>
      </c>
      <c r="KVQ5" s="63">
        <v>43273</v>
      </c>
      <c r="KVR5" s="41">
        <v>1</v>
      </c>
      <c r="KVS5" s="41" t="s">
        <v>523</v>
      </c>
      <c r="KVT5" t="s">
        <v>567</v>
      </c>
      <c r="KVU5" s="63">
        <v>43273</v>
      </c>
      <c r="KVV5" s="41">
        <v>1</v>
      </c>
      <c r="KVW5" s="41" t="s">
        <v>523</v>
      </c>
      <c r="KVX5" t="s">
        <v>567</v>
      </c>
      <c r="KVY5" s="63">
        <v>43273</v>
      </c>
      <c r="KVZ5" s="41">
        <v>1</v>
      </c>
      <c r="KWA5" s="41" t="s">
        <v>523</v>
      </c>
      <c r="KWB5" t="s">
        <v>567</v>
      </c>
      <c r="KWC5" s="63">
        <v>43273</v>
      </c>
      <c r="KWD5" s="41">
        <v>1</v>
      </c>
      <c r="KWE5" s="41" t="s">
        <v>523</v>
      </c>
      <c r="KWF5" t="s">
        <v>567</v>
      </c>
      <c r="KWG5" s="63">
        <v>43273</v>
      </c>
      <c r="KWH5" s="41">
        <v>1</v>
      </c>
      <c r="KWI5" s="41" t="s">
        <v>523</v>
      </c>
      <c r="KWJ5" t="s">
        <v>567</v>
      </c>
      <c r="KWK5" s="63">
        <v>43273</v>
      </c>
      <c r="KWL5" s="41">
        <v>1</v>
      </c>
      <c r="KWM5" s="41" t="s">
        <v>523</v>
      </c>
      <c r="KWN5" t="s">
        <v>567</v>
      </c>
      <c r="KWO5" s="63">
        <v>43273</v>
      </c>
      <c r="KWP5" s="41">
        <v>1</v>
      </c>
      <c r="KWQ5" s="41" t="s">
        <v>523</v>
      </c>
      <c r="KWR5" t="s">
        <v>567</v>
      </c>
      <c r="KWS5" s="63">
        <v>43273</v>
      </c>
      <c r="KWT5" s="41">
        <v>1</v>
      </c>
      <c r="KWU5" s="41" t="s">
        <v>523</v>
      </c>
      <c r="KWV5" t="s">
        <v>567</v>
      </c>
      <c r="KWW5" s="63">
        <v>43273</v>
      </c>
      <c r="KWX5" s="41">
        <v>1</v>
      </c>
      <c r="KWY5" s="41" t="s">
        <v>523</v>
      </c>
      <c r="KWZ5" t="s">
        <v>567</v>
      </c>
      <c r="KXA5" s="63">
        <v>43273</v>
      </c>
      <c r="KXB5" s="41">
        <v>1</v>
      </c>
      <c r="KXC5" s="41" t="s">
        <v>523</v>
      </c>
      <c r="KXD5" t="s">
        <v>567</v>
      </c>
      <c r="KXE5" s="63">
        <v>43273</v>
      </c>
      <c r="KXF5" s="41">
        <v>1</v>
      </c>
      <c r="KXG5" s="41" t="s">
        <v>523</v>
      </c>
      <c r="KXH5" t="s">
        <v>567</v>
      </c>
      <c r="KXI5" s="63">
        <v>43273</v>
      </c>
      <c r="KXJ5" s="41">
        <v>1</v>
      </c>
      <c r="KXK5" s="41" t="s">
        <v>523</v>
      </c>
      <c r="KXL5" t="s">
        <v>567</v>
      </c>
      <c r="KXM5" s="63">
        <v>43273</v>
      </c>
      <c r="KXN5" s="41">
        <v>1</v>
      </c>
      <c r="KXO5" s="41" t="s">
        <v>523</v>
      </c>
      <c r="KXP5" t="s">
        <v>567</v>
      </c>
      <c r="KXQ5" s="63">
        <v>43273</v>
      </c>
      <c r="KXR5" s="41">
        <v>1</v>
      </c>
      <c r="KXS5" s="41" t="s">
        <v>523</v>
      </c>
      <c r="KXT5" t="s">
        <v>567</v>
      </c>
      <c r="KXU5" s="63">
        <v>43273</v>
      </c>
      <c r="KXV5" s="41">
        <v>1</v>
      </c>
      <c r="KXW5" s="41" t="s">
        <v>523</v>
      </c>
      <c r="KXX5" t="s">
        <v>567</v>
      </c>
      <c r="KXY5" s="63">
        <v>43273</v>
      </c>
      <c r="KXZ5" s="41">
        <v>1</v>
      </c>
      <c r="KYA5" s="41" t="s">
        <v>523</v>
      </c>
      <c r="KYB5" t="s">
        <v>567</v>
      </c>
      <c r="KYC5" s="63">
        <v>43273</v>
      </c>
      <c r="KYD5" s="41">
        <v>1</v>
      </c>
      <c r="KYE5" s="41" t="s">
        <v>523</v>
      </c>
      <c r="KYF5" t="s">
        <v>567</v>
      </c>
      <c r="KYG5" s="63">
        <v>43273</v>
      </c>
      <c r="KYH5" s="41">
        <v>1</v>
      </c>
      <c r="KYI5" s="41" t="s">
        <v>523</v>
      </c>
      <c r="KYJ5" t="s">
        <v>567</v>
      </c>
      <c r="KYK5" s="63">
        <v>43273</v>
      </c>
      <c r="KYL5" s="41">
        <v>1</v>
      </c>
      <c r="KYM5" s="41" t="s">
        <v>523</v>
      </c>
      <c r="KYN5" t="s">
        <v>567</v>
      </c>
      <c r="KYO5" s="63">
        <v>43273</v>
      </c>
      <c r="KYP5" s="41">
        <v>1</v>
      </c>
      <c r="KYQ5" s="41" t="s">
        <v>523</v>
      </c>
      <c r="KYR5" t="s">
        <v>567</v>
      </c>
      <c r="KYS5" s="63">
        <v>43273</v>
      </c>
      <c r="KYT5" s="41">
        <v>1</v>
      </c>
      <c r="KYU5" s="41" t="s">
        <v>523</v>
      </c>
      <c r="KYV5" t="s">
        <v>567</v>
      </c>
      <c r="KYW5" s="63">
        <v>43273</v>
      </c>
      <c r="KYX5" s="41">
        <v>1</v>
      </c>
      <c r="KYY5" s="41" t="s">
        <v>523</v>
      </c>
      <c r="KYZ5" t="s">
        <v>567</v>
      </c>
      <c r="KZA5" s="63">
        <v>43273</v>
      </c>
      <c r="KZB5" s="41">
        <v>1</v>
      </c>
      <c r="KZC5" s="41" t="s">
        <v>523</v>
      </c>
      <c r="KZD5" t="s">
        <v>567</v>
      </c>
      <c r="KZE5" s="63">
        <v>43273</v>
      </c>
      <c r="KZF5" s="41">
        <v>1</v>
      </c>
      <c r="KZG5" s="41" t="s">
        <v>523</v>
      </c>
      <c r="KZH5" t="s">
        <v>567</v>
      </c>
      <c r="KZI5" s="63">
        <v>43273</v>
      </c>
      <c r="KZJ5" s="41">
        <v>1</v>
      </c>
      <c r="KZK5" s="41" t="s">
        <v>523</v>
      </c>
      <c r="KZL5" t="s">
        <v>567</v>
      </c>
      <c r="KZM5" s="63">
        <v>43273</v>
      </c>
      <c r="KZN5" s="41">
        <v>1</v>
      </c>
      <c r="KZO5" s="41" t="s">
        <v>523</v>
      </c>
      <c r="KZP5" t="s">
        <v>567</v>
      </c>
      <c r="KZQ5" s="63">
        <v>43273</v>
      </c>
      <c r="KZR5" s="41">
        <v>1</v>
      </c>
      <c r="KZS5" s="41" t="s">
        <v>523</v>
      </c>
      <c r="KZT5" t="s">
        <v>567</v>
      </c>
      <c r="KZU5" s="63">
        <v>43273</v>
      </c>
      <c r="KZV5" s="41">
        <v>1</v>
      </c>
      <c r="KZW5" s="41" t="s">
        <v>523</v>
      </c>
      <c r="KZX5" t="s">
        <v>567</v>
      </c>
      <c r="KZY5" s="63">
        <v>43273</v>
      </c>
      <c r="KZZ5" s="41">
        <v>1</v>
      </c>
      <c r="LAA5" s="41" t="s">
        <v>523</v>
      </c>
      <c r="LAB5" t="s">
        <v>567</v>
      </c>
      <c r="LAC5" s="63">
        <v>43273</v>
      </c>
      <c r="LAD5" s="41">
        <v>1</v>
      </c>
      <c r="LAE5" s="41" t="s">
        <v>523</v>
      </c>
      <c r="LAF5" t="s">
        <v>567</v>
      </c>
      <c r="LAG5" s="63">
        <v>43273</v>
      </c>
      <c r="LAH5" s="41">
        <v>1</v>
      </c>
      <c r="LAI5" s="41" t="s">
        <v>523</v>
      </c>
      <c r="LAJ5" t="s">
        <v>567</v>
      </c>
      <c r="LAK5" s="63">
        <v>43273</v>
      </c>
      <c r="LAL5" s="41">
        <v>1</v>
      </c>
      <c r="LAM5" s="41" t="s">
        <v>523</v>
      </c>
      <c r="LAN5" t="s">
        <v>567</v>
      </c>
      <c r="LAO5" s="63">
        <v>43273</v>
      </c>
      <c r="LAP5" s="41">
        <v>1</v>
      </c>
      <c r="LAQ5" s="41" t="s">
        <v>523</v>
      </c>
      <c r="LAR5" t="s">
        <v>567</v>
      </c>
      <c r="LAS5" s="63">
        <v>43273</v>
      </c>
      <c r="LAT5" s="41">
        <v>1</v>
      </c>
      <c r="LAU5" s="41" t="s">
        <v>523</v>
      </c>
      <c r="LAV5" t="s">
        <v>567</v>
      </c>
      <c r="LAW5" s="63">
        <v>43273</v>
      </c>
      <c r="LAX5" s="41">
        <v>1</v>
      </c>
      <c r="LAY5" s="41" t="s">
        <v>523</v>
      </c>
      <c r="LAZ5" t="s">
        <v>567</v>
      </c>
      <c r="LBA5" s="63">
        <v>43273</v>
      </c>
      <c r="LBB5" s="41">
        <v>1</v>
      </c>
      <c r="LBC5" s="41" t="s">
        <v>523</v>
      </c>
      <c r="LBD5" t="s">
        <v>567</v>
      </c>
      <c r="LBE5" s="63">
        <v>43273</v>
      </c>
      <c r="LBF5" s="41">
        <v>1</v>
      </c>
      <c r="LBG5" s="41" t="s">
        <v>523</v>
      </c>
      <c r="LBH5" t="s">
        <v>567</v>
      </c>
      <c r="LBI5" s="63">
        <v>43273</v>
      </c>
      <c r="LBJ5" s="41">
        <v>1</v>
      </c>
      <c r="LBK5" s="41" t="s">
        <v>523</v>
      </c>
      <c r="LBL5" t="s">
        <v>567</v>
      </c>
      <c r="LBM5" s="63">
        <v>43273</v>
      </c>
      <c r="LBN5" s="41">
        <v>1</v>
      </c>
      <c r="LBO5" s="41" t="s">
        <v>523</v>
      </c>
      <c r="LBP5" t="s">
        <v>567</v>
      </c>
      <c r="LBQ5" s="63">
        <v>43273</v>
      </c>
      <c r="LBR5" s="41">
        <v>1</v>
      </c>
      <c r="LBS5" s="41" t="s">
        <v>523</v>
      </c>
      <c r="LBT5" t="s">
        <v>567</v>
      </c>
      <c r="LBU5" s="63">
        <v>43273</v>
      </c>
      <c r="LBV5" s="41">
        <v>1</v>
      </c>
      <c r="LBW5" s="41" t="s">
        <v>523</v>
      </c>
      <c r="LBX5" t="s">
        <v>567</v>
      </c>
      <c r="LBY5" s="63">
        <v>43273</v>
      </c>
      <c r="LBZ5" s="41">
        <v>1</v>
      </c>
      <c r="LCA5" s="41" t="s">
        <v>523</v>
      </c>
      <c r="LCB5" t="s">
        <v>567</v>
      </c>
      <c r="LCC5" s="63">
        <v>43273</v>
      </c>
      <c r="LCD5" s="41">
        <v>1</v>
      </c>
      <c r="LCE5" s="41" t="s">
        <v>523</v>
      </c>
      <c r="LCF5" t="s">
        <v>567</v>
      </c>
      <c r="LCG5" s="63">
        <v>43273</v>
      </c>
      <c r="LCH5" s="41">
        <v>1</v>
      </c>
      <c r="LCI5" s="41" t="s">
        <v>523</v>
      </c>
      <c r="LCJ5" t="s">
        <v>567</v>
      </c>
      <c r="LCK5" s="63">
        <v>43273</v>
      </c>
      <c r="LCL5" s="41">
        <v>1</v>
      </c>
      <c r="LCM5" s="41" t="s">
        <v>523</v>
      </c>
      <c r="LCN5" t="s">
        <v>567</v>
      </c>
      <c r="LCO5" s="63">
        <v>43273</v>
      </c>
      <c r="LCP5" s="41">
        <v>1</v>
      </c>
      <c r="LCQ5" s="41" t="s">
        <v>523</v>
      </c>
      <c r="LCR5" t="s">
        <v>567</v>
      </c>
      <c r="LCS5" s="63">
        <v>43273</v>
      </c>
      <c r="LCT5" s="41">
        <v>1</v>
      </c>
      <c r="LCU5" s="41" t="s">
        <v>523</v>
      </c>
      <c r="LCV5" t="s">
        <v>567</v>
      </c>
      <c r="LCW5" s="63">
        <v>43273</v>
      </c>
      <c r="LCX5" s="41">
        <v>1</v>
      </c>
      <c r="LCY5" s="41" t="s">
        <v>523</v>
      </c>
      <c r="LCZ5" t="s">
        <v>567</v>
      </c>
      <c r="LDA5" s="63">
        <v>43273</v>
      </c>
      <c r="LDB5" s="41">
        <v>1</v>
      </c>
      <c r="LDC5" s="41" t="s">
        <v>523</v>
      </c>
      <c r="LDD5" t="s">
        <v>567</v>
      </c>
      <c r="LDE5" s="63">
        <v>43273</v>
      </c>
      <c r="LDF5" s="41">
        <v>1</v>
      </c>
      <c r="LDG5" s="41" t="s">
        <v>523</v>
      </c>
      <c r="LDH5" t="s">
        <v>567</v>
      </c>
      <c r="LDI5" s="63">
        <v>43273</v>
      </c>
      <c r="LDJ5" s="41">
        <v>1</v>
      </c>
      <c r="LDK5" s="41" t="s">
        <v>523</v>
      </c>
      <c r="LDL5" t="s">
        <v>567</v>
      </c>
      <c r="LDM5" s="63">
        <v>43273</v>
      </c>
      <c r="LDN5" s="41">
        <v>1</v>
      </c>
      <c r="LDO5" s="41" t="s">
        <v>523</v>
      </c>
      <c r="LDP5" t="s">
        <v>567</v>
      </c>
      <c r="LDQ5" s="63">
        <v>43273</v>
      </c>
      <c r="LDR5" s="41">
        <v>1</v>
      </c>
      <c r="LDS5" s="41" t="s">
        <v>523</v>
      </c>
      <c r="LDT5" t="s">
        <v>567</v>
      </c>
      <c r="LDU5" s="63">
        <v>43273</v>
      </c>
      <c r="LDV5" s="41">
        <v>1</v>
      </c>
      <c r="LDW5" s="41" t="s">
        <v>523</v>
      </c>
      <c r="LDX5" t="s">
        <v>567</v>
      </c>
      <c r="LDY5" s="63">
        <v>43273</v>
      </c>
      <c r="LDZ5" s="41">
        <v>1</v>
      </c>
      <c r="LEA5" s="41" t="s">
        <v>523</v>
      </c>
      <c r="LEB5" t="s">
        <v>567</v>
      </c>
      <c r="LEC5" s="63">
        <v>43273</v>
      </c>
      <c r="LED5" s="41">
        <v>1</v>
      </c>
      <c r="LEE5" s="41" t="s">
        <v>523</v>
      </c>
      <c r="LEF5" t="s">
        <v>567</v>
      </c>
      <c r="LEG5" s="63">
        <v>43273</v>
      </c>
      <c r="LEH5" s="41">
        <v>1</v>
      </c>
      <c r="LEI5" s="41" t="s">
        <v>523</v>
      </c>
      <c r="LEJ5" t="s">
        <v>567</v>
      </c>
      <c r="LEK5" s="63">
        <v>43273</v>
      </c>
      <c r="LEL5" s="41">
        <v>1</v>
      </c>
      <c r="LEM5" s="41" t="s">
        <v>523</v>
      </c>
      <c r="LEN5" t="s">
        <v>567</v>
      </c>
      <c r="LEO5" s="63">
        <v>43273</v>
      </c>
      <c r="LEP5" s="41">
        <v>1</v>
      </c>
      <c r="LEQ5" s="41" t="s">
        <v>523</v>
      </c>
      <c r="LER5" t="s">
        <v>567</v>
      </c>
      <c r="LES5" s="63">
        <v>43273</v>
      </c>
      <c r="LET5" s="41">
        <v>1</v>
      </c>
      <c r="LEU5" s="41" t="s">
        <v>523</v>
      </c>
      <c r="LEV5" t="s">
        <v>567</v>
      </c>
      <c r="LEW5" s="63">
        <v>43273</v>
      </c>
      <c r="LEX5" s="41">
        <v>1</v>
      </c>
      <c r="LEY5" s="41" t="s">
        <v>523</v>
      </c>
      <c r="LEZ5" t="s">
        <v>567</v>
      </c>
      <c r="LFA5" s="63">
        <v>43273</v>
      </c>
      <c r="LFB5" s="41">
        <v>1</v>
      </c>
      <c r="LFC5" s="41" t="s">
        <v>523</v>
      </c>
      <c r="LFD5" t="s">
        <v>567</v>
      </c>
      <c r="LFE5" s="63">
        <v>43273</v>
      </c>
      <c r="LFF5" s="41">
        <v>1</v>
      </c>
      <c r="LFG5" s="41" t="s">
        <v>523</v>
      </c>
      <c r="LFH5" t="s">
        <v>567</v>
      </c>
      <c r="LFI5" s="63">
        <v>43273</v>
      </c>
      <c r="LFJ5" s="41">
        <v>1</v>
      </c>
      <c r="LFK5" s="41" t="s">
        <v>523</v>
      </c>
      <c r="LFL5" t="s">
        <v>567</v>
      </c>
      <c r="LFM5" s="63">
        <v>43273</v>
      </c>
      <c r="LFN5" s="41">
        <v>1</v>
      </c>
      <c r="LFO5" s="41" t="s">
        <v>523</v>
      </c>
      <c r="LFP5" t="s">
        <v>567</v>
      </c>
      <c r="LFQ5" s="63">
        <v>43273</v>
      </c>
      <c r="LFR5" s="41">
        <v>1</v>
      </c>
      <c r="LFS5" s="41" t="s">
        <v>523</v>
      </c>
      <c r="LFT5" t="s">
        <v>567</v>
      </c>
      <c r="LFU5" s="63">
        <v>43273</v>
      </c>
      <c r="LFV5" s="41">
        <v>1</v>
      </c>
      <c r="LFW5" s="41" t="s">
        <v>523</v>
      </c>
      <c r="LFX5" t="s">
        <v>567</v>
      </c>
      <c r="LFY5" s="63">
        <v>43273</v>
      </c>
      <c r="LFZ5" s="41">
        <v>1</v>
      </c>
      <c r="LGA5" s="41" t="s">
        <v>523</v>
      </c>
      <c r="LGB5" t="s">
        <v>567</v>
      </c>
      <c r="LGC5" s="63">
        <v>43273</v>
      </c>
      <c r="LGD5" s="41">
        <v>1</v>
      </c>
      <c r="LGE5" s="41" t="s">
        <v>523</v>
      </c>
      <c r="LGF5" t="s">
        <v>567</v>
      </c>
      <c r="LGG5" s="63">
        <v>43273</v>
      </c>
      <c r="LGH5" s="41">
        <v>1</v>
      </c>
      <c r="LGI5" s="41" t="s">
        <v>523</v>
      </c>
      <c r="LGJ5" t="s">
        <v>567</v>
      </c>
      <c r="LGK5" s="63">
        <v>43273</v>
      </c>
      <c r="LGL5" s="41">
        <v>1</v>
      </c>
      <c r="LGM5" s="41" t="s">
        <v>523</v>
      </c>
      <c r="LGN5" t="s">
        <v>567</v>
      </c>
      <c r="LGO5" s="63">
        <v>43273</v>
      </c>
      <c r="LGP5" s="41">
        <v>1</v>
      </c>
      <c r="LGQ5" s="41" t="s">
        <v>523</v>
      </c>
      <c r="LGR5" t="s">
        <v>567</v>
      </c>
      <c r="LGS5" s="63">
        <v>43273</v>
      </c>
      <c r="LGT5" s="41">
        <v>1</v>
      </c>
      <c r="LGU5" s="41" t="s">
        <v>523</v>
      </c>
      <c r="LGV5" t="s">
        <v>567</v>
      </c>
      <c r="LGW5" s="63">
        <v>43273</v>
      </c>
      <c r="LGX5" s="41">
        <v>1</v>
      </c>
      <c r="LGY5" s="41" t="s">
        <v>523</v>
      </c>
      <c r="LGZ5" t="s">
        <v>567</v>
      </c>
      <c r="LHA5" s="63">
        <v>43273</v>
      </c>
      <c r="LHB5" s="41">
        <v>1</v>
      </c>
      <c r="LHC5" s="41" t="s">
        <v>523</v>
      </c>
      <c r="LHD5" t="s">
        <v>567</v>
      </c>
      <c r="LHE5" s="63">
        <v>43273</v>
      </c>
      <c r="LHF5" s="41">
        <v>1</v>
      </c>
      <c r="LHG5" s="41" t="s">
        <v>523</v>
      </c>
      <c r="LHH5" t="s">
        <v>567</v>
      </c>
      <c r="LHI5" s="63">
        <v>43273</v>
      </c>
      <c r="LHJ5" s="41">
        <v>1</v>
      </c>
      <c r="LHK5" s="41" t="s">
        <v>523</v>
      </c>
      <c r="LHL5" t="s">
        <v>567</v>
      </c>
      <c r="LHM5" s="63">
        <v>43273</v>
      </c>
      <c r="LHN5" s="41">
        <v>1</v>
      </c>
      <c r="LHO5" s="41" t="s">
        <v>523</v>
      </c>
      <c r="LHP5" t="s">
        <v>567</v>
      </c>
      <c r="LHQ5" s="63">
        <v>43273</v>
      </c>
      <c r="LHR5" s="41">
        <v>1</v>
      </c>
      <c r="LHS5" s="41" t="s">
        <v>523</v>
      </c>
      <c r="LHT5" t="s">
        <v>567</v>
      </c>
      <c r="LHU5" s="63">
        <v>43273</v>
      </c>
      <c r="LHV5" s="41">
        <v>1</v>
      </c>
      <c r="LHW5" s="41" t="s">
        <v>523</v>
      </c>
      <c r="LHX5" t="s">
        <v>567</v>
      </c>
      <c r="LHY5" s="63">
        <v>43273</v>
      </c>
      <c r="LHZ5" s="41">
        <v>1</v>
      </c>
      <c r="LIA5" s="41" t="s">
        <v>523</v>
      </c>
      <c r="LIB5" t="s">
        <v>567</v>
      </c>
      <c r="LIC5" s="63">
        <v>43273</v>
      </c>
      <c r="LID5" s="41">
        <v>1</v>
      </c>
      <c r="LIE5" s="41" t="s">
        <v>523</v>
      </c>
      <c r="LIF5" t="s">
        <v>567</v>
      </c>
      <c r="LIG5" s="63">
        <v>43273</v>
      </c>
      <c r="LIH5" s="41">
        <v>1</v>
      </c>
      <c r="LII5" s="41" t="s">
        <v>523</v>
      </c>
      <c r="LIJ5" t="s">
        <v>567</v>
      </c>
      <c r="LIK5" s="63">
        <v>43273</v>
      </c>
      <c r="LIL5" s="41">
        <v>1</v>
      </c>
      <c r="LIM5" s="41" t="s">
        <v>523</v>
      </c>
      <c r="LIN5" t="s">
        <v>567</v>
      </c>
      <c r="LIO5" s="63">
        <v>43273</v>
      </c>
      <c r="LIP5" s="41">
        <v>1</v>
      </c>
      <c r="LIQ5" s="41" t="s">
        <v>523</v>
      </c>
      <c r="LIR5" t="s">
        <v>567</v>
      </c>
      <c r="LIS5" s="63">
        <v>43273</v>
      </c>
      <c r="LIT5" s="41">
        <v>1</v>
      </c>
      <c r="LIU5" s="41" t="s">
        <v>523</v>
      </c>
      <c r="LIV5" t="s">
        <v>567</v>
      </c>
      <c r="LIW5" s="63">
        <v>43273</v>
      </c>
      <c r="LIX5" s="41">
        <v>1</v>
      </c>
      <c r="LIY5" s="41" t="s">
        <v>523</v>
      </c>
      <c r="LIZ5" t="s">
        <v>567</v>
      </c>
      <c r="LJA5" s="63">
        <v>43273</v>
      </c>
      <c r="LJB5" s="41">
        <v>1</v>
      </c>
      <c r="LJC5" s="41" t="s">
        <v>523</v>
      </c>
      <c r="LJD5" t="s">
        <v>567</v>
      </c>
      <c r="LJE5" s="63">
        <v>43273</v>
      </c>
      <c r="LJF5" s="41">
        <v>1</v>
      </c>
      <c r="LJG5" s="41" t="s">
        <v>523</v>
      </c>
      <c r="LJH5" t="s">
        <v>567</v>
      </c>
      <c r="LJI5" s="63">
        <v>43273</v>
      </c>
      <c r="LJJ5" s="41">
        <v>1</v>
      </c>
      <c r="LJK5" s="41" t="s">
        <v>523</v>
      </c>
      <c r="LJL5" t="s">
        <v>567</v>
      </c>
      <c r="LJM5" s="63">
        <v>43273</v>
      </c>
      <c r="LJN5" s="41">
        <v>1</v>
      </c>
      <c r="LJO5" s="41" t="s">
        <v>523</v>
      </c>
      <c r="LJP5" t="s">
        <v>567</v>
      </c>
      <c r="LJQ5" s="63">
        <v>43273</v>
      </c>
      <c r="LJR5" s="41">
        <v>1</v>
      </c>
      <c r="LJS5" s="41" t="s">
        <v>523</v>
      </c>
      <c r="LJT5" t="s">
        <v>567</v>
      </c>
      <c r="LJU5" s="63">
        <v>43273</v>
      </c>
      <c r="LJV5" s="41">
        <v>1</v>
      </c>
      <c r="LJW5" s="41" t="s">
        <v>523</v>
      </c>
      <c r="LJX5" t="s">
        <v>567</v>
      </c>
      <c r="LJY5" s="63">
        <v>43273</v>
      </c>
      <c r="LJZ5" s="41">
        <v>1</v>
      </c>
      <c r="LKA5" s="41" t="s">
        <v>523</v>
      </c>
      <c r="LKB5" t="s">
        <v>567</v>
      </c>
      <c r="LKC5" s="63">
        <v>43273</v>
      </c>
      <c r="LKD5" s="41">
        <v>1</v>
      </c>
      <c r="LKE5" s="41" t="s">
        <v>523</v>
      </c>
      <c r="LKF5" t="s">
        <v>567</v>
      </c>
      <c r="LKG5" s="63">
        <v>43273</v>
      </c>
      <c r="LKH5" s="41">
        <v>1</v>
      </c>
      <c r="LKI5" s="41" t="s">
        <v>523</v>
      </c>
      <c r="LKJ5" t="s">
        <v>567</v>
      </c>
      <c r="LKK5" s="63">
        <v>43273</v>
      </c>
      <c r="LKL5" s="41">
        <v>1</v>
      </c>
      <c r="LKM5" s="41" t="s">
        <v>523</v>
      </c>
      <c r="LKN5" t="s">
        <v>567</v>
      </c>
      <c r="LKO5" s="63">
        <v>43273</v>
      </c>
      <c r="LKP5" s="41">
        <v>1</v>
      </c>
      <c r="LKQ5" s="41" t="s">
        <v>523</v>
      </c>
      <c r="LKR5" t="s">
        <v>567</v>
      </c>
      <c r="LKS5" s="63">
        <v>43273</v>
      </c>
      <c r="LKT5" s="41">
        <v>1</v>
      </c>
      <c r="LKU5" s="41" t="s">
        <v>523</v>
      </c>
      <c r="LKV5" t="s">
        <v>567</v>
      </c>
      <c r="LKW5" s="63">
        <v>43273</v>
      </c>
      <c r="LKX5" s="41">
        <v>1</v>
      </c>
      <c r="LKY5" s="41" t="s">
        <v>523</v>
      </c>
      <c r="LKZ5" t="s">
        <v>567</v>
      </c>
      <c r="LLA5" s="63">
        <v>43273</v>
      </c>
      <c r="LLB5" s="41">
        <v>1</v>
      </c>
      <c r="LLC5" s="41" t="s">
        <v>523</v>
      </c>
      <c r="LLD5" t="s">
        <v>567</v>
      </c>
      <c r="LLE5" s="63">
        <v>43273</v>
      </c>
      <c r="LLF5" s="41">
        <v>1</v>
      </c>
      <c r="LLG5" s="41" t="s">
        <v>523</v>
      </c>
      <c r="LLH5" t="s">
        <v>567</v>
      </c>
      <c r="LLI5" s="63">
        <v>43273</v>
      </c>
      <c r="LLJ5" s="41">
        <v>1</v>
      </c>
      <c r="LLK5" s="41" t="s">
        <v>523</v>
      </c>
      <c r="LLL5" t="s">
        <v>567</v>
      </c>
      <c r="LLM5" s="63">
        <v>43273</v>
      </c>
      <c r="LLN5" s="41">
        <v>1</v>
      </c>
      <c r="LLO5" s="41" t="s">
        <v>523</v>
      </c>
      <c r="LLP5" t="s">
        <v>567</v>
      </c>
      <c r="LLQ5" s="63">
        <v>43273</v>
      </c>
      <c r="LLR5" s="41">
        <v>1</v>
      </c>
      <c r="LLS5" s="41" t="s">
        <v>523</v>
      </c>
      <c r="LLT5" t="s">
        <v>567</v>
      </c>
      <c r="LLU5" s="63">
        <v>43273</v>
      </c>
      <c r="LLV5" s="41">
        <v>1</v>
      </c>
      <c r="LLW5" s="41" t="s">
        <v>523</v>
      </c>
      <c r="LLX5" t="s">
        <v>567</v>
      </c>
      <c r="LLY5" s="63">
        <v>43273</v>
      </c>
      <c r="LLZ5" s="41">
        <v>1</v>
      </c>
      <c r="LMA5" s="41" t="s">
        <v>523</v>
      </c>
      <c r="LMB5" t="s">
        <v>567</v>
      </c>
      <c r="LMC5" s="63">
        <v>43273</v>
      </c>
      <c r="LMD5" s="41">
        <v>1</v>
      </c>
      <c r="LME5" s="41" t="s">
        <v>523</v>
      </c>
      <c r="LMF5" t="s">
        <v>567</v>
      </c>
      <c r="LMG5" s="63">
        <v>43273</v>
      </c>
      <c r="LMH5" s="41">
        <v>1</v>
      </c>
      <c r="LMI5" s="41" t="s">
        <v>523</v>
      </c>
      <c r="LMJ5" t="s">
        <v>567</v>
      </c>
      <c r="LMK5" s="63">
        <v>43273</v>
      </c>
      <c r="LML5" s="41">
        <v>1</v>
      </c>
      <c r="LMM5" s="41" t="s">
        <v>523</v>
      </c>
      <c r="LMN5" t="s">
        <v>567</v>
      </c>
      <c r="LMO5" s="63">
        <v>43273</v>
      </c>
      <c r="LMP5" s="41">
        <v>1</v>
      </c>
      <c r="LMQ5" s="41" t="s">
        <v>523</v>
      </c>
      <c r="LMR5" t="s">
        <v>567</v>
      </c>
      <c r="LMS5" s="63">
        <v>43273</v>
      </c>
      <c r="LMT5" s="41">
        <v>1</v>
      </c>
      <c r="LMU5" s="41" t="s">
        <v>523</v>
      </c>
      <c r="LMV5" t="s">
        <v>567</v>
      </c>
      <c r="LMW5" s="63">
        <v>43273</v>
      </c>
      <c r="LMX5" s="41">
        <v>1</v>
      </c>
      <c r="LMY5" s="41" t="s">
        <v>523</v>
      </c>
      <c r="LMZ5" t="s">
        <v>567</v>
      </c>
      <c r="LNA5" s="63">
        <v>43273</v>
      </c>
      <c r="LNB5" s="41">
        <v>1</v>
      </c>
      <c r="LNC5" s="41" t="s">
        <v>523</v>
      </c>
      <c r="LND5" t="s">
        <v>567</v>
      </c>
      <c r="LNE5" s="63">
        <v>43273</v>
      </c>
      <c r="LNF5" s="41">
        <v>1</v>
      </c>
      <c r="LNG5" s="41" t="s">
        <v>523</v>
      </c>
      <c r="LNH5" t="s">
        <v>567</v>
      </c>
      <c r="LNI5" s="63">
        <v>43273</v>
      </c>
      <c r="LNJ5" s="41">
        <v>1</v>
      </c>
      <c r="LNK5" s="41" t="s">
        <v>523</v>
      </c>
      <c r="LNL5" t="s">
        <v>567</v>
      </c>
      <c r="LNM5" s="63">
        <v>43273</v>
      </c>
      <c r="LNN5" s="41">
        <v>1</v>
      </c>
      <c r="LNO5" s="41" t="s">
        <v>523</v>
      </c>
      <c r="LNP5" t="s">
        <v>567</v>
      </c>
      <c r="LNQ5" s="63">
        <v>43273</v>
      </c>
      <c r="LNR5" s="41">
        <v>1</v>
      </c>
      <c r="LNS5" s="41" t="s">
        <v>523</v>
      </c>
      <c r="LNT5" t="s">
        <v>567</v>
      </c>
      <c r="LNU5" s="63">
        <v>43273</v>
      </c>
      <c r="LNV5" s="41">
        <v>1</v>
      </c>
      <c r="LNW5" s="41" t="s">
        <v>523</v>
      </c>
      <c r="LNX5" t="s">
        <v>567</v>
      </c>
      <c r="LNY5" s="63">
        <v>43273</v>
      </c>
      <c r="LNZ5" s="41">
        <v>1</v>
      </c>
      <c r="LOA5" s="41" t="s">
        <v>523</v>
      </c>
      <c r="LOB5" t="s">
        <v>567</v>
      </c>
      <c r="LOC5" s="63">
        <v>43273</v>
      </c>
      <c r="LOD5" s="41">
        <v>1</v>
      </c>
      <c r="LOE5" s="41" t="s">
        <v>523</v>
      </c>
      <c r="LOF5" t="s">
        <v>567</v>
      </c>
      <c r="LOG5" s="63">
        <v>43273</v>
      </c>
      <c r="LOH5" s="41">
        <v>1</v>
      </c>
      <c r="LOI5" s="41" t="s">
        <v>523</v>
      </c>
      <c r="LOJ5" t="s">
        <v>567</v>
      </c>
      <c r="LOK5" s="63">
        <v>43273</v>
      </c>
      <c r="LOL5" s="41">
        <v>1</v>
      </c>
      <c r="LOM5" s="41" t="s">
        <v>523</v>
      </c>
      <c r="LON5" t="s">
        <v>567</v>
      </c>
      <c r="LOO5" s="63">
        <v>43273</v>
      </c>
      <c r="LOP5" s="41">
        <v>1</v>
      </c>
      <c r="LOQ5" s="41" t="s">
        <v>523</v>
      </c>
      <c r="LOR5" t="s">
        <v>567</v>
      </c>
      <c r="LOS5" s="63">
        <v>43273</v>
      </c>
      <c r="LOT5" s="41">
        <v>1</v>
      </c>
      <c r="LOU5" s="41" t="s">
        <v>523</v>
      </c>
      <c r="LOV5" t="s">
        <v>567</v>
      </c>
      <c r="LOW5" s="63">
        <v>43273</v>
      </c>
      <c r="LOX5" s="41">
        <v>1</v>
      </c>
      <c r="LOY5" s="41" t="s">
        <v>523</v>
      </c>
      <c r="LOZ5" t="s">
        <v>567</v>
      </c>
      <c r="LPA5" s="63">
        <v>43273</v>
      </c>
      <c r="LPB5" s="41">
        <v>1</v>
      </c>
      <c r="LPC5" s="41" t="s">
        <v>523</v>
      </c>
      <c r="LPD5" t="s">
        <v>567</v>
      </c>
      <c r="LPE5" s="63">
        <v>43273</v>
      </c>
      <c r="LPF5" s="41">
        <v>1</v>
      </c>
      <c r="LPG5" s="41" t="s">
        <v>523</v>
      </c>
      <c r="LPH5" t="s">
        <v>567</v>
      </c>
      <c r="LPI5" s="63">
        <v>43273</v>
      </c>
      <c r="LPJ5" s="41">
        <v>1</v>
      </c>
      <c r="LPK5" s="41" t="s">
        <v>523</v>
      </c>
      <c r="LPL5" t="s">
        <v>567</v>
      </c>
      <c r="LPM5" s="63">
        <v>43273</v>
      </c>
      <c r="LPN5" s="41">
        <v>1</v>
      </c>
      <c r="LPO5" s="41" t="s">
        <v>523</v>
      </c>
      <c r="LPP5" t="s">
        <v>567</v>
      </c>
      <c r="LPQ5" s="63">
        <v>43273</v>
      </c>
      <c r="LPR5" s="41">
        <v>1</v>
      </c>
      <c r="LPS5" s="41" t="s">
        <v>523</v>
      </c>
      <c r="LPT5" t="s">
        <v>567</v>
      </c>
      <c r="LPU5" s="63">
        <v>43273</v>
      </c>
      <c r="LPV5" s="41">
        <v>1</v>
      </c>
      <c r="LPW5" s="41" t="s">
        <v>523</v>
      </c>
      <c r="LPX5" t="s">
        <v>567</v>
      </c>
      <c r="LPY5" s="63">
        <v>43273</v>
      </c>
      <c r="LPZ5" s="41">
        <v>1</v>
      </c>
      <c r="LQA5" s="41" t="s">
        <v>523</v>
      </c>
      <c r="LQB5" t="s">
        <v>567</v>
      </c>
      <c r="LQC5" s="63">
        <v>43273</v>
      </c>
      <c r="LQD5" s="41">
        <v>1</v>
      </c>
      <c r="LQE5" s="41" t="s">
        <v>523</v>
      </c>
      <c r="LQF5" t="s">
        <v>567</v>
      </c>
      <c r="LQG5" s="63">
        <v>43273</v>
      </c>
      <c r="LQH5" s="41">
        <v>1</v>
      </c>
      <c r="LQI5" s="41" t="s">
        <v>523</v>
      </c>
      <c r="LQJ5" t="s">
        <v>567</v>
      </c>
      <c r="LQK5" s="63">
        <v>43273</v>
      </c>
      <c r="LQL5" s="41">
        <v>1</v>
      </c>
      <c r="LQM5" s="41" t="s">
        <v>523</v>
      </c>
      <c r="LQN5" t="s">
        <v>567</v>
      </c>
      <c r="LQO5" s="63">
        <v>43273</v>
      </c>
      <c r="LQP5" s="41">
        <v>1</v>
      </c>
      <c r="LQQ5" s="41" t="s">
        <v>523</v>
      </c>
      <c r="LQR5" t="s">
        <v>567</v>
      </c>
      <c r="LQS5" s="63">
        <v>43273</v>
      </c>
      <c r="LQT5" s="41">
        <v>1</v>
      </c>
      <c r="LQU5" s="41" t="s">
        <v>523</v>
      </c>
      <c r="LQV5" t="s">
        <v>567</v>
      </c>
      <c r="LQW5" s="63">
        <v>43273</v>
      </c>
      <c r="LQX5" s="41">
        <v>1</v>
      </c>
      <c r="LQY5" s="41" t="s">
        <v>523</v>
      </c>
      <c r="LQZ5" t="s">
        <v>567</v>
      </c>
      <c r="LRA5" s="63">
        <v>43273</v>
      </c>
      <c r="LRB5" s="41">
        <v>1</v>
      </c>
      <c r="LRC5" s="41" t="s">
        <v>523</v>
      </c>
      <c r="LRD5" t="s">
        <v>567</v>
      </c>
      <c r="LRE5" s="63">
        <v>43273</v>
      </c>
      <c r="LRF5" s="41">
        <v>1</v>
      </c>
      <c r="LRG5" s="41" t="s">
        <v>523</v>
      </c>
      <c r="LRH5" t="s">
        <v>567</v>
      </c>
      <c r="LRI5" s="63">
        <v>43273</v>
      </c>
      <c r="LRJ5" s="41">
        <v>1</v>
      </c>
      <c r="LRK5" s="41" t="s">
        <v>523</v>
      </c>
      <c r="LRL5" t="s">
        <v>567</v>
      </c>
      <c r="LRM5" s="63">
        <v>43273</v>
      </c>
      <c r="LRN5" s="41">
        <v>1</v>
      </c>
      <c r="LRO5" s="41" t="s">
        <v>523</v>
      </c>
      <c r="LRP5" t="s">
        <v>567</v>
      </c>
      <c r="LRQ5" s="63">
        <v>43273</v>
      </c>
      <c r="LRR5" s="41">
        <v>1</v>
      </c>
      <c r="LRS5" s="41" t="s">
        <v>523</v>
      </c>
      <c r="LRT5" t="s">
        <v>567</v>
      </c>
      <c r="LRU5" s="63">
        <v>43273</v>
      </c>
      <c r="LRV5" s="41">
        <v>1</v>
      </c>
      <c r="LRW5" s="41" t="s">
        <v>523</v>
      </c>
      <c r="LRX5" t="s">
        <v>567</v>
      </c>
      <c r="LRY5" s="63">
        <v>43273</v>
      </c>
      <c r="LRZ5" s="41">
        <v>1</v>
      </c>
      <c r="LSA5" s="41" t="s">
        <v>523</v>
      </c>
      <c r="LSB5" t="s">
        <v>567</v>
      </c>
      <c r="LSC5" s="63">
        <v>43273</v>
      </c>
      <c r="LSD5" s="41">
        <v>1</v>
      </c>
      <c r="LSE5" s="41" t="s">
        <v>523</v>
      </c>
      <c r="LSF5" t="s">
        <v>567</v>
      </c>
      <c r="LSG5" s="63">
        <v>43273</v>
      </c>
      <c r="LSH5" s="41">
        <v>1</v>
      </c>
      <c r="LSI5" s="41" t="s">
        <v>523</v>
      </c>
      <c r="LSJ5" t="s">
        <v>567</v>
      </c>
      <c r="LSK5" s="63">
        <v>43273</v>
      </c>
      <c r="LSL5" s="41">
        <v>1</v>
      </c>
      <c r="LSM5" s="41" t="s">
        <v>523</v>
      </c>
      <c r="LSN5" t="s">
        <v>567</v>
      </c>
      <c r="LSO5" s="63">
        <v>43273</v>
      </c>
      <c r="LSP5" s="41">
        <v>1</v>
      </c>
      <c r="LSQ5" s="41" t="s">
        <v>523</v>
      </c>
      <c r="LSR5" t="s">
        <v>567</v>
      </c>
      <c r="LSS5" s="63">
        <v>43273</v>
      </c>
      <c r="LST5" s="41">
        <v>1</v>
      </c>
      <c r="LSU5" s="41" t="s">
        <v>523</v>
      </c>
      <c r="LSV5" t="s">
        <v>567</v>
      </c>
      <c r="LSW5" s="63">
        <v>43273</v>
      </c>
      <c r="LSX5" s="41">
        <v>1</v>
      </c>
      <c r="LSY5" s="41" t="s">
        <v>523</v>
      </c>
      <c r="LSZ5" t="s">
        <v>567</v>
      </c>
      <c r="LTA5" s="63">
        <v>43273</v>
      </c>
      <c r="LTB5" s="41">
        <v>1</v>
      </c>
      <c r="LTC5" s="41" t="s">
        <v>523</v>
      </c>
      <c r="LTD5" t="s">
        <v>567</v>
      </c>
      <c r="LTE5" s="63">
        <v>43273</v>
      </c>
      <c r="LTF5" s="41">
        <v>1</v>
      </c>
      <c r="LTG5" s="41" t="s">
        <v>523</v>
      </c>
      <c r="LTH5" t="s">
        <v>567</v>
      </c>
      <c r="LTI5" s="63">
        <v>43273</v>
      </c>
      <c r="LTJ5" s="41">
        <v>1</v>
      </c>
      <c r="LTK5" s="41" t="s">
        <v>523</v>
      </c>
      <c r="LTL5" t="s">
        <v>567</v>
      </c>
      <c r="LTM5" s="63">
        <v>43273</v>
      </c>
      <c r="LTN5" s="41">
        <v>1</v>
      </c>
      <c r="LTO5" s="41" t="s">
        <v>523</v>
      </c>
      <c r="LTP5" t="s">
        <v>567</v>
      </c>
      <c r="LTQ5" s="63">
        <v>43273</v>
      </c>
      <c r="LTR5" s="41">
        <v>1</v>
      </c>
      <c r="LTS5" s="41" t="s">
        <v>523</v>
      </c>
      <c r="LTT5" t="s">
        <v>567</v>
      </c>
      <c r="LTU5" s="63">
        <v>43273</v>
      </c>
      <c r="LTV5" s="41">
        <v>1</v>
      </c>
      <c r="LTW5" s="41" t="s">
        <v>523</v>
      </c>
      <c r="LTX5" t="s">
        <v>567</v>
      </c>
      <c r="LTY5" s="63">
        <v>43273</v>
      </c>
      <c r="LTZ5" s="41">
        <v>1</v>
      </c>
      <c r="LUA5" s="41" t="s">
        <v>523</v>
      </c>
      <c r="LUB5" t="s">
        <v>567</v>
      </c>
      <c r="LUC5" s="63">
        <v>43273</v>
      </c>
      <c r="LUD5" s="41">
        <v>1</v>
      </c>
      <c r="LUE5" s="41" t="s">
        <v>523</v>
      </c>
      <c r="LUF5" t="s">
        <v>567</v>
      </c>
      <c r="LUG5" s="63">
        <v>43273</v>
      </c>
      <c r="LUH5" s="41">
        <v>1</v>
      </c>
      <c r="LUI5" s="41" t="s">
        <v>523</v>
      </c>
      <c r="LUJ5" t="s">
        <v>567</v>
      </c>
      <c r="LUK5" s="63">
        <v>43273</v>
      </c>
      <c r="LUL5" s="41">
        <v>1</v>
      </c>
      <c r="LUM5" s="41" t="s">
        <v>523</v>
      </c>
      <c r="LUN5" t="s">
        <v>567</v>
      </c>
      <c r="LUO5" s="63">
        <v>43273</v>
      </c>
      <c r="LUP5" s="41">
        <v>1</v>
      </c>
      <c r="LUQ5" s="41" t="s">
        <v>523</v>
      </c>
      <c r="LUR5" t="s">
        <v>567</v>
      </c>
      <c r="LUS5" s="63">
        <v>43273</v>
      </c>
      <c r="LUT5" s="41">
        <v>1</v>
      </c>
      <c r="LUU5" s="41" t="s">
        <v>523</v>
      </c>
      <c r="LUV5" t="s">
        <v>567</v>
      </c>
      <c r="LUW5" s="63">
        <v>43273</v>
      </c>
      <c r="LUX5" s="41">
        <v>1</v>
      </c>
      <c r="LUY5" s="41" t="s">
        <v>523</v>
      </c>
      <c r="LUZ5" t="s">
        <v>567</v>
      </c>
      <c r="LVA5" s="63">
        <v>43273</v>
      </c>
      <c r="LVB5" s="41">
        <v>1</v>
      </c>
      <c r="LVC5" s="41" t="s">
        <v>523</v>
      </c>
      <c r="LVD5" t="s">
        <v>567</v>
      </c>
      <c r="LVE5" s="63">
        <v>43273</v>
      </c>
      <c r="LVF5" s="41">
        <v>1</v>
      </c>
      <c r="LVG5" s="41" t="s">
        <v>523</v>
      </c>
      <c r="LVH5" t="s">
        <v>567</v>
      </c>
      <c r="LVI5" s="63">
        <v>43273</v>
      </c>
      <c r="LVJ5" s="41">
        <v>1</v>
      </c>
      <c r="LVK5" s="41" t="s">
        <v>523</v>
      </c>
      <c r="LVL5" t="s">
        <v>567</v>
      </c>
      <c r="LVM5" s="63">
        <v>43273</v>
      </c>
      <c r="LVN5" s="41">
        <v>1</v>
      </c>
      <c r="LVO5" s="41" t="s">
        <v>523</v>
      </c>
      <c r="LVP5" t="s">
        <v>567</v>
      </c>
      <c r="LVQ5" s="63">
        <v>43273</v>
      </c>
      <c r="LVR5" s="41">
        <v>1</v>
      </c>
      <c r="LVS5" s="41" t="s">
        <v>523</v>
      </c>
      <c r="LVT5" t="s">
        <v>567</v>
      </c>
      <c r="LVU5" s="63">
        <v>43273</v>
      </c>
      <c r="LVV5" s="41">
        <v>1</v>
      </c>
      <c r="LVW5" s="41" t="s">
        <v>523</v>
      </c>
      <c r="LVX5" t="s">
        <v>567</v>
      </c>
      <c r="LVY5" s="63">
        <v>43273</v>
      </c>
      <c r="LVZ5" s="41">
        <v>1</v>
      </c>
      <c r="LWA5" s="41" t="s">
        <v>523</v>
      </c>
      <c r="LWB5" t="s">
        <v>567</v>
      </c>
      <c r="LWC5" s="63">
        <v>43273</v>
      </c>
      <c r="LWD5" s="41">
        <v>1</v>
      </c>
      <c r="LWE5" s="41" t="s">
        <v>523</v>
      </c>
      <c r="LWF5" t="s">
        <v>567</v>
      </c>
      <c r="LWG5" s="63">
        <v>43273</v>
      </c>
      <c r="LWH5" s="41">
        <v>1</v>
      </c>
      <c r="LWI5" s="41" t="s">
        <v>523</v>
      </c>
      <c r="LWJ5" t="s">
        <v>567</v>
      </c>
      <c r="LWK5" s="63">
        <v>43273</v>
      </c>
      <c r="LWL5" s="41">
        <v>1</v>
      </c>
      <c r="LWM5" s="41" t="s">
        <v>523</v>
      </c>
      <c r="LWN5" t="s">
        <v>567</v>
      </c>
      <c r="LWO5" s="63">
        <v>43273</v>
      </c>
      <c r="LWP5" s="41">
        <v>1</v>
      </c>
      <c r="LWQ5" s="41" t="s">
        <v>523</v>
      </c>
      <c r="LWR5" t="s">
        <v>567</v>
      </c>
      <c r="LWS5" s="63">
        <v>43273</v>
      </c>
      <c r="LWT5" s="41">
        <v>1</v>
      </c>
      <c r="LWU5" s="41" t="s">
        <v>523</v>
      </c>
      <c r="LWV5" t="s">
        <v>567</v>
      </c>
      <c r="LWW5" s="63">
        <v>43273</v>
      </c>
      <c r="LWX5" s="41">
        <v>1</v>
      </c>
      <c r="LWY5" s="41" t="s">
        <v>523</v>
      </c>
      <c r="LWZ5" t="s">
        <v>567</v>
      </c>
      <c r="LXA5" s="63">
        <v>43273</v>
      </c>
      <c r="LXB5" s="41">
        <v>1</v>
      </c>
      <c r="LXC5" s="41" t="s">
        <v>523</v>
      </c>
      <c r="LXD5" t="s">
        <v>567</v>
      </c>
      <c r="LXE5" s="63">
        <v>43273</v>
      </c>
      <c r="LXF5" s="41">
        <v>1</v>
      </c>
      <c r="LXG5" s="41" t="s">
        <v>523</v>
      </c>
      <c r="LXH5" t="s">
        <v>567</v>
      </c>
      <c r="LXI5" s="63">
        <v>43273</v>
      </c>
      <c r="LXJ5" s="41">
        <v>1</v>
      </c>
      <c r="LXK5" s="41" t="s">
        <v>523</v>
      </c>
      <c r="LXL5" t="s">
        <v>567</v>
      </c>
      <c r="LXM5" s="63">
        <v>43273</v>
      </c>
      <c r="LXN5" s="41">
        <v>1</v>
      </c>
      <c r="LXO5" s="41" t="s">
        <v>523</v>
      </c>
      <c r="LXP5" t="s">
        <v>567</v>
      </c>
      <c r="LXQ5" s="63">
        <v>43273</v>
      </c>
      <c r="LXR5" s="41">
        <v>1</v>
      </c>
      <c r="LXS5" s="41" t="s">
        <v>523</v>
      </c>
      <c r="LXT5" t="s">
        <v>567</v>
      </c>
      <c r="LXU5" s="63">
        <v>43273</v>
      </c>
      <c r="LXV5" s="41">
        <v>1</v>
      </c>
      <c r="LXW5" s="41" t="s">
        <v>523</v>
      </c>
      <c r="LXX5" t="s">
        <v>567</v>
      </c>
      <c r="LXY5" s="63">
        <v>43273</v>
      </c>
      <c r="LXZ5" s="41">
        <v>1</v>
      </c>
      <c r="LYA5" s="41" t="s">
        <v>523</v>
      </c>
      <c r="LYB5" t="s">
        <v>567</v>
      </c>
      <c r="LYC5" s="63">
        <v>43273</v>
      </c>
      <c r="LYD5" s="41">
        <v>1</v>
      </c>
      <c r="LYE5" s="41" t="s">
        <v>523</v>
      </c>
      <c r="LYF5" t="s">
        <v>567</v>
      </c>
      <c r="LYG5" s="63">
        <v>43273</v>
      </c>
      <c r="LYH5" s="41">
        <v>1</v>
      </c>
      <c r="LYI5" s="41" t="s">
        <v>523</v>
      </c>
      <c r="LYJ5" t="s">
        <v>567</v>
      </c>
      <c r="LYK5" s="63">
        <v>43273</v>
      </c>
      <c r="LYL5" s="41">
        <v>1</v>
      </c>
      <c r="LYM5" s="41" t="s">
        <v>523</v>
      </c>
      <c r="LYN5" t="s">
        <v>567</v>
      </c>
      <c r="LYO5" s="63">
        <v>43273</v>
      </c>
      <c r="LYP5" s="41">
        <v>1</v>
      </c>
      <c r="LYQ5" s="41" t="s">
        <v>523</v>
      </c>
      <c r="LYR5" t="s">
        <v>567</v>
      </c>
      <c r="LYS5" s="63">
        <v>43273</v>
      </c>
      <c r="LYT5" s="41">
        <v>1</v>
      </c>
      <c r="LYU5" s="41" t="s">
        <v>523</v>
      </c>
      <c r="LYV5" t="s">
        <v>567</v>
      </c>
      <c r="LYW5" s="63">
        <v>43273</v>
      </c>
      <c r="LYX5" s="41">
        <v>1</v>
      </c>
      <c r="LYY5" s="41" t="s">
        <v>523</v>
      </c>
      <c r="LYZ5" t="s">
        <v>567</v>
      </c>
      <c r="LZA5" s="63">
        <v>43273</v>
      </c>
      <c r="LZB5" s="41">
        <v>1</v>
      </c>
      <c r="LZC5" s="41" t="s">
        <v>523</v>
      </c>
      <c r="LZD5" t="s">
        <v>567</v>
      </c>
      <c r="LZE5" s="63">
        <v>43273</v>
      </c>
      <c r="LZF5" s="41">
        <v>1</v>
      </c>
      <c r="LZG5" s="41" t="s">
        <v>523</v>
      </c>
      <c r="LZH5" t="s">
        <v>567</v>
      </c>
      <c r="LZI5" s="63">
        <v>43273</v>
      </c>
      <c r="LZJ5" s="41">
        <v>1</v>
      </c>
      <c r="LZK5" s="41" t="s">
        <v>523</v>
      </c>
      <c r="LZL5" t="s">
        <v>567</v>
      </c>
      <c r="LZM5" s="63">
        <v>43273</v>
      </c>
      <c r="LZN5" s="41">
        <v>1</v>
      </c>
      <c r="LZO5" s="41" t="s">
        <v>523</v>
      </c>
      <c r="LZP5" t="s">
        <v>567</v>
      </c>
      <c r="LZQ5" s="63">
        <v>43273</v>
      </c>
      <c r="LZR5" s="41">
        <v>1</v>
      </c>
      <c r="LZS5" s="41" t="s">
        <v>523</v>
      </c>
      <c r="LZT5" t="s">
        <v>567</v>
      </c>
      <c r="LZU5" s="63">
        <v>43273</v>
      </c>
      <c r="LZV5" s="41">
        <v>1</v>
      </c>
      <c r="LZW5" s="41" t="s">
        <v>523</v>
      </c>
      <c r="LZX5" t="s">
        <v>567</v>
      </c>
      <c r="LZY5" s="63">
        <v>43273</v>
      </c>
      <c r="LZZ5" s="41">
        <v>1</v>
      </c>
      <c r="MAA5" s="41" t="s">
        <v>523</v>
      </c>
      <c r="MAB5" t="s">
        <v>567</v>
      </c>
      <c r="MAC5" s="63">
        <v>43273</v>
      </c>
      <c r="MAD5" s="41">
        <v>1</v>
      </c>
      <c r="MAE5" s="41" t="s">
        <v>523</v>
      </c>
      <c r="MAF5" t="s">
        <v>567</v>
      </c>
      <c r="MAG5" s="63">
        <v>43273</v>
      </c>
      <c r="MAH5" s="41">
        <v>1</v>
      </c>
      <c r="MAI5" s="41" t="s">
        <v>523</v>
      </c>
      <c r="MAJ5" t="s">
        <v>567</v>
      </c>
      <c r="MAK5" s="63">
        <v>43273</v>
      </c>
      <c r="MAL5" s="41">
        <v>1</v>
      </c>
      <c r="MAM5" s="41" t="s">
        <v>523</v>
      </c>
      <c r="MAN5" t="s">
        <v>567</v>
      </c>
      <c r="MAO5" s="63">
        <v>43273</v>
      </c>
      <c r="MAP5" s="41">
        <v>1</v>
      </c>
      <c r="MAQ5" s="41" t="s">
        <v>523</v>
      </c>
      <c r="MAR5" t="s">
        <v>567</v>
      </c>
      <c r="MAS5" s="63">
        <v>43273</v>
      </c>
      <c r="MAT5" s="41">
        <v>1</v>
      </c>
      <c r="MAU5" s="41" t="s">
        <v>523</v>
      </c>
      <c r="MAV5" t="s">
        <v>567</v>
      </c>
      <c r="MAW5" s="63">
        <v>43273</v>
      </c>
      <c r="MAX5" s="41">
        <v>1</v>
      </c>
      <c r="MAY5" s="41" t="s">
        <v>523</v>
      </c>
      <c r="MAZ5" t="s">
        <v>567</v>
      </c>
      <c r="MBA5" s="63">
        <v>43273</v>
      </c>
      <c r="MBB5" s="41">
        <v>1</v>
      </c>
      <c r="MBC5" s="41" t="s">
        <v>523</v>
      </c>
      <c r="MBD5" t="s">
        <v>567</v>
      </c>
      <c r="MBE5" s="63">
        <v>43273</v>
      </c>
      <c r="MBF5" s="41">
        <v>1</v>
      </c>
      <c r="MBG5" s="41" t="s">
        <v>523</v>
      </c>
      <c r="MBH5" t="s">
        <v>567</v>
      </c>
      <c r="MBI5" s="63">
        <v>43273</v>
      </c>
      <c r="MBJ5" s="41">
        <v>1</v>
      </c>
      <c r="MBK5" s="41" t="s">
        <v>523</v>
      </c>
      <c r="MBL5" t="s">
        <v>567</v>
      </c>
      <c r="MBM5" s="63">
        <v>43273</v>
      </c>
      <c r="MBN5" s="41">
        <v>1</v>
      </c>
      <c r="MBO5" s="41" t="s">
        <v>523</v>
      </c>
      <c r="MBP5" t="s">
        <v>567</v>
      </c>
      <c r="MBQ5" s="63">
        <v>43273</v>
      </c>
      <c r="MBR5" s="41">
        <v>1</v>
      </c>
      <c r="MBS5" s="41" t="s">
        <v>523</v>
      </c>
      <c r="MBT5" t="s">
        <v>567</v>
      </c>
      <c r="MBU5" s="63">
        <v>43273</v>
      </c>
      <c r="MBV5" s="41">
        <v>1</v>
      </c>
      <c r="MBW5" s="41" t="s">
        <v>523</v>
      </c>
      <c r="MBX5" t="s">
        <v>567</v>
      </c>
      <c r="MBY5" s="63">
        <v>43273</v>
      </c>
      <c r="MBZ5" s="41">
        <v>1</v>
      </c>
      <c r="MCA5" s="41" t="s">
        <v>523</v>
      </c>
      <c r="MCB5" t="s">
        <v>567</v>
      </c>
      <c r="MCC5" s="63">
        <v>43273</v>
      </c>
      <c r="MCD5" s="41">
        <v>1</v>
      </c>
      <c r="MCE5" s="41" t="s">
        <v>523</v>
      </c>
      <c r="MCF5" t="s">
        <v>567</v>
      </c>
      <c r="MCG5" s="63">
        <v>43273</v>
      </c>
      <c r="MCH5" s="41">
        <v>1</v>
      </c>
      <c r="MCI5" s="41" t="s">
        <v>523</v>
      </c>
      <c r="MCJ5" t="s">
        <v>567</v>
      </c>
      <c r="MCK5" s="63">
        <v>43273</v>
      </c>
      <c r="MCL5" s="41">
        <v>1</v>
      </c>
      <c r="MCM5" s="41" t="s">
        <v>523</v>
      </c>
      <c r="MCN5" t="s">
        <v>567</v>
      </c>
      <c r="MCO5" s="63">
        <v>43273</v>
      </c>
      <c r="MCP5" s="41">
        <v>1</v>
      </c>
      <c r="MCQ5" s="41" t="s">
        <v>523</v>
      </c>
      <c r="MCR5" t="s">
        <v>567</v>
      </c>
      <c r="MCS5" s="63">
        <v>43273</v>
      </c>
      <c r="MCT5" s="41">
        <v>1</v>
      </c>
      <c r="MCU5" s="41" t="s">
        <v>523</v>
      </c>
      <c r="MCV5" t="s">
        <v>567</v>
      </c>
      <c r="MCW5" s="63">
        <v>43273</v>
      </c>
      <c r="MCX5" s="41">
        <v>1</v>
      </c>
      <c r="MCY5" s="41" t="s">
        <v>523</v>
      </c>
      <c r="MCZ5" t="s">
        <v>567</v>
      </c>
      <c r="MDA5" s="63">
        <v>43273</v>
      </c>
      <c r="MDB5" s="41">
        <v>1</v>
      </c>
      <c r="MDC5" s="41" t="s">
        <v>523</v>
      </c>
      <c r="MDD5" t="s">
        <v>567</v>
      </c>
      <c r="MDE5" s="63">
        <v>43273</v>
      </c>
      <c r="MDF5" s="41">
        <v>1</v>
      </c>
      <c r="MDG5" s="41" t="s">
        <v>523</v>
      </c>
      <c r="MDH5" t="s">
        <v>567</v>
      </c>
      <c r="MDI5" s="63">
        <v>43273</v>
      </c>
      <c r="MDJ5" s="41">
        <v>1</v>
      </c>
      <c r="MDK5" s="41" t="s">
        <v>523</v>
      </c>
      <c r="MDL5" t="s">
        <v>567</v>
      </c>
      <c r="MDM5" s="63">
        <v>43273</v>
      </c>
      <c r="MDN5" s="41">
        <v>1</v>
      </c>
      <c r="MDO5" s="41" t="s">
        <v>523</v>
      </c>
      <c r="MDP5" t="s">
        <v>567</v>
      </c>
      <c r="MDQ5" s="63">
        <v>43273</v>
      </c>
      <c r="MDR5" s="41">
        <v>1</v>
      </c>
      <c r="MDS5" s="41" t="s">
        <v>523</v>
      </c>
      <c r="MDT5" t="s">
        <v>567</v>
      </c>
      <c r="MDU5" s="63">
        <v>43273</v>
      </c>
      <c r="MDV5" s="41">
        <v>1</v>
      </c>
      <c r="MDW5" s="41" t="s">
        <v>523</v>
      </c>
      <c r="MDX5" t="s">
        <v>567</v>
      </c>
      <c r="MDY5" s="63">
        <v>43273</v>
      </c>
      <c r="MDZ5" s="41">
        <v>1</v>
      </c>
      <c r="MEA5" s="41" t="s">
        <v>523</v>
      </c>
      <c r="MEB5" t="s">
        <v>567</v>
      </c>
      <c r="MEC5" s="63">
        <v>43273</v>
      </c>
      <c r="MED5" s="41">
        <v>1</v>
      </c>
      <c r="MEE5" s="41" t="s">
        <v>523</v>
      </c>
      <c r="MEF5" t="s">
        <v>567</v>
      </c>
      <c r="MEG5" s="63">
        <v>43273</v>
      </c>
      <c r="MEH5" s="41">
        <v>1</v>
      </c>
      <c r="MEI5" s="41" t="s">
        <v>523</v>
      </c>
      <c r="MEJ5" t="s">
        <v>567</v>
      </c>
      <c r="MEK5" s="63">
        <v>43273</v>
      </c>
      <c r="MEL5" s="41">
        <v>1</v>
      </c>
      <c r="MEM5" s="41" t="s">
        <v>523</v>
      </c>
      <c r="MEN5" t="s">
        <v>567</v>
      </c>
      <c r="MEO5" s="63">
        <v>43273</v>
      </c>
      <c r="MEP5" s="41">
        <v>1</v>
      </c>
      <c r="MEQ5" s="41" t="s">
        <v>523</v>
      </c>
      <c r="MER5" t="s">
        <v>567</v>
      </c>
      <c r="MES5" s="63">
        <v>43273</v>
      </c>
      <c r="MET5" s="41">
        <v>1</v>
      </c>
      <c r="MEU5" s="41" t="s">
        <v>523</v>
      </c>
      <c r="MEV5" t="s">
        <v>567</v>
      </c>
      <c r="MEW5" s="63">
        <v>43273</v>
      </c>
      <c r="MEX5" s="41">
        <v>1</v>
      </c>
      <c r="MEY5" s="41" t="s">
        <v>523</v>
      </c>
      <c r="MEZ5" t="s">
        <v>567</v>
      </c>
      <c r="MFA5" s="63">
        <v>43273</v>
      </c>
      <c r="MFB5" s="41">
        <v>1</v>
      </c>
      <c r="MFC5" s="41" t="s">
        <v>523</v>
      </c>
      <c r="MFD5" t="s">
        <v>567</v>
      </c>
      <c r="MFE5" s="63">
        <v>43273</v>
      </c>
      <c r="MFF5" s="41">
        <v>1</v>
      </c>
      <c r="MFG5" s="41" t="s">
        <v>523</v>
      </c>
      <c r="MFH5" t="s">
        <v>567</v>
      </c>
      <c r="MFI5" s="63">
        <v>43273</v>
      </c>
      <c r="MFJ5" s="41">
        <v>1</v>
      </c>
      <c r="MFK5" s="41" t="s">
        <v>523</v>
      </c>
      <c r="MFL5" t="s">
        <v>567</v>
      </c>
      <c r="MFM5" s="63">
        <v>43273</v>
      </c>
      <c r="MFN5" s="41">
        <v>1</v>
      </c>
      <c r="MFO5" s="41" t="s">
        <v>523</v>
      </c>
      <c r="MFP5" t="s">
        <v>567</v>
      </c>
      <c r="MFQ5" s="63">
        <v>43273</v>
      </c>
      <c r="MFR5" s="41">
        <v>1</v>
      </c>
      <c r="MFS5" s="41" t="s">
        <v>523</v>
      </c>
      <c r="MFT5" t="s">
        <v>567</v>
      </c>
      <c r="MFU5" s="63">
        <v>43273</v>
      </c>
      <c r="MFV5" s="41">
        <v>1</v>
      </c>
      <c r="MFW5" s="41" t="s">
        <v>523</v>
      </c>
      <c r="MFX5" t="s">
        <v>567</v>
      </c>
      <c r="MFY5" s="63">
        <v>43273</v>
      </c>
      <c r="MFZ5" s="41">
        <v>1</v>
      </c>
      <c r="MGA5" s="41" t="s">
        <v>523</v>
      </c>
      <c r="MGB5" t="s">
        <v>567</v>
      </c>
      <c r="MGC5" s="63">
        <v>43273</v>
      </c>
      <c r="MGD5" s="41">
        <v>1</v>
      </c>
      <c r="MGE5" s="41" t="s">
        <v>523</v>
      </c>
      <c r="MGF5" t="s">
        <v>567</v>
      </c>
      <c r="MGG5" s="63">
        <v>43273</v>
      </c>
      <c r="MGH5" s="41">
        <v>1</v>
      </c>
      <c r="MGI5" s="41" t="s">
        <v>523</v>
      </c>
      <c r="MGJ5" t="s">
        <v>567</v>
      </c>
      <c r="MGK5" s="63">
        <v>43273</v>
      </c>
      <c r="MGL5" s="41">
        <v>1</v>
      </c>
      <c r="MGM5" s="41" t="s">
        <v>523</v>
      </c>
      <c r="MGN5" t="s">
        <v>567</v>
      </c>
      <c r="MGO5" s="63">
        <v>43273</v>
      </c>
      <c r="MGP5" s="41">
        <v>1</v>
      </c>
      <c r="MGQ5" s="41" t="s">
        <v>523</v>
      </c>
      <c r="MGR5" t="s">
        <v>567</v>
      </c>
      <c r="MGS5" s="63">
        <v>43273</v>
      </c>
      <c r="MGT5" s="41">
        <v>1</v>
      </c>
      <c r="MGU5" s="41" t="s">
        <v>523</v>
      </c>
      <c r="MGV5" t="s">
        <v>567</v>
      </c>
      <c r="MGW5" s="63">
        <v>43273</v>
      </c>
      <c r="MGX5" s="41">
        <v>1</v>
      </c>
      <c r="MGY5" s="41" t="s">
        <v>523</v>
      </c>
      <c r="MGZ5" t="s">
        <v>567</v>
      </c>
      <c r="MHA5" s="63">
        <v>43273</v>
      </c>
      <c r="MHB5" s="41">
        <v>1</v>
      </c>
      <c r="MHC5" s="41" t="s">
        <v>523</v>
      </c>
      <c r="MHD5" t="s">
        <v>567</v>
      </c>
      <c r="MHE5" s="63">
        <v>43273</v>
      </c>
      <c r="MHF5" s="41">
        <v>1</v>
      </c>
      <c r="MHG5" s="41" t="s">
        <v>523</v>
      </c>
      <c r="MHH5" t="s">
        <v>567</v>
      </c>
      <c r="MHI5" s="63">
        <v>43273</v>
      </c>
      <c r="MHJ5" s="41">
        <v>1</v>
      </c>
      <c r="MHK5" s="41" t="s">
        <v>523</v>
      </c>
      <c r="MHL5" t="s">
        <v>567</v>
      </c>
      <c r="MHM5" s="63">
        <v>43273</v>
      </c>
      <c r="MHN5" s="41">
        <v>1</v>
      </c>
      <c r="MHO5" s="41" t="s">
        <v>523</v>
      </c>
      <c r="MHP5" t="s">
        <v>567</v>
      </c>
      <c r="MHQ5" s="63">
        <v>43273</v>
      </c>
      <c r="MHR5" s="41">
        <v>1</v>
      </c>
      <c r="MHS5" s="41" t="s">
        <v>523</v>
      </c>
      <c r="MHT5" t="s">
        <v>567</v>
      </c>
      <c r="MHU5" s="63">
        <v>43273</v>
      </c>
      <c r="MHV5" s="41">
        <v>1</v>
      </c>
      <c r="MHW5" s="41" t="s">
        <v>523</v>
      </c>
      <c r="MHX5" t="s">
        <v>567</v>
      </c>
      <c r="MHY5" s="63">
        <v>43273</v>
      </c>
      <c r="MHZ5" s="41">
        <v>1</v>
      </c>
      <c r="MIA5" s="41" t="s">
        <v>523</v>
      </c>
      <c r="MIB5" t="s">
        <v>567</v>
      </c>
      <c r="MIC5" s="63">
        <v>43273</v>
      </c>
      <c r="MID5" s="41">
        <v>1</v>
      </c>
      <c r="MIE5" s="41" t="s">
        <v>523</v>
      </c>
      <c r="MIF5" t="s">
        <v>567</v>
      </c>
      <c r="MIG5" s="63">
        <v>43273</v>
      </c>
      <c r="MIH5" s="41">
        <v>1</v>
      </c>
      <c r="MII5" s="41" t="s">
        <v>523</v>
      </c>
      <c r="MIJ5" t="s">
        <v>567</v>
      </c>
      <c r="MIK5" s="63">
        <v>43273</v>
      </c>
      <c r="MIL5" s="41">
        <v>1</v>
      </c>
      <c r="MIM5" s="41" t="s">
        <v>523</v>
      </c>
      <c r="MIN5" t="s">
        <v>567</v>
      </c>
      <c r="MIO5" s="63">
        <v>43273</v>
      </c>
      <c r="MIP5" s="41">
        <v>1</v>
      </c>
      <c r="MIQ5" s="41" t="s">
        <v>523</v>
      </c>
      <c r="MIR5" t="s">
        <v>567</v>
      </c>
      <c r="MIS5" s="63">
        <v>43273</v>
      </c>
      <c r="MIT5" s="41">
        <v>1</v>
      </c>
      <c r="MIU5" s="41" t="s">
        <v>523</v>
      </c>
      <c r="MIV5" t="s">
        <v>567</v>
      </c>
      <c r="MIW5" s="63">
        <v>43273</v>
      </c>
      <c r="MIX5" s="41">
        <v>1</v>
      </c>
      <c r="MIY5" s="41" t="s">
        <v>523</v>
      </c>
      <c r="MIZ5" t="s">
        <v>567</v>
      </c>
      <c r="MJA5" s="63">
        <v>43273</v>
      </c>
      <c r="MJB5" s="41">
        <v>1</v>
      </c>
      <c r="MJC5" s="41" t="s">
        <v>523</v>
      </c>
      <c r="MJD5" t="s">
        <v>567</v>
      </c>
      <c r="MJE5" s="63">
        <v>43273</v>
      </c>
      <c r="MJF5" s="41">
        <v>1</v>
      </c>
      <c r="MJG5" s="41" t="s">
        <v>523</v>
      </c>
      <c r="MJH5" t="s">
        <v>567</v>
      </c>
      <c r="MJI5" s="63">
        <v>43273</v>
      </c>
      <c r="MJJ5" s="41">
        <v>1</v>
      </c>
      <c r="MJK5" s="41" t="s">
        <v>523</v>
      </c>
      <c r="MJL5" t="s">
        <v>567</v>
      </c>
      <c r="MJM5" s="63">
        <v>43273</v>
      </c>
      <c r="MJN5" s="41">
        <v>1</v>
      </c>
      <c r="MJO5" s="41" t="s">
        <v>523</v>
      </c>
      <c r="MJP5" t="s">
        <v>567</v>
      </c>
      <c r="MJQ5" s="63">
        <v>43273</v>
      </c>
      <c r="MJR5" s="41">
        <v>1</v>
      </c>
      <c r="MJS5" s="41" t="s">
        <v>523</v>
      </c>
      <c r="MJT5" t="s">
        <v>567</v>
      </c>
      <c r="MJU5" s="63">
        <v>43273</v>
      </c>
      <c r="MJV5" s="41">
        <v>1</v>
      </c>
      <c r="MJW5" s="41" t="s">
        <v>523</v>
      </c>
      <c r="MJX5" t="s">
        <v>567</v>
      </c>
      <c r="MJY5" s="63">
        <v>43273</v>
      </c>
      <c r="MJZ5" s="41">
        <v>1</v>
      </c>
      <c r="MKA5" s="41" t="s">
        <v>523</v>
      </c>
      <c r="MKB5" t="s">
        <v>567</v>
      </c>
      <c r="MKC5" s="63">
        <v>43273</v>
      </c>
      <c r="MKD5" s="41">
        <v>1</v>
      </c>
      <c r="MKE5" s="41" t="s">
        <v>523</v>
      </c>
      <c r="MKF5" t="s">
        <v>567</v>
      </c>
      <c r="MKG5" s="63">
        <v>43273</v>
      </c>
      <c r="MKH5" s="41">
        <v>1</v>
      </c>
      <c r="MKI5" s="41" t="s">
        <v>523</v>
      </c>
      <c r="MKJ5" t="s">
        <v>567</v>
      </c>
      <c r="MKK5" s="63">
        <v>43273</v>
      </c>
      <c r="MKL5" s="41">
        <v>1</v>
      </c>
      <c r="MKM5" s="41" t="s">
        <v>523</v>
      </c>
      <c r="MKN5" t="s">
        <v>567</v>
      </c>
      <c r="MKO5" s="63">
        <v>43273</v>
      </c>
      <c r="MKP5" s="41">
        <v>1</v>
      </c>
      <c r="MKQ5" s="41" t="s">
        <v>523</v>
      </c>
      <c r="MKR5" t="s">
        <v>567</v>
      </c>
      <c r="MKS5" s="63">
        <v>43273</v>
      </c>
      <c r="MKT5" s="41">
        <v>1</v>
      </c>
      <c r="MKU5" s="41" t="s">
        <v>523</v>
      </c>
      <c r="MKV5" t="s">
        <v>567</v>
      </c>
      <c r="MKW5" s="63">
        <v>43273</v>
      </c>
      <c r="MKX5" s="41">
        <v>1</v>
      </c>
      <c r="MKY5" s="41" t="s">
        <v>523</v>
      </c>
      <c r="MKZ5" t="s">
        <v>567</v>
      </c>
      <c r="MLA5" s="63">
        <v>43273</v>
      </c>
      <c r="MLB5" s="41">
        <v>1</v>
      </c>
      <c r="MLC5" s="41" t="s">
        <v>523</v>
      </c>
      <c r="MLD5" t="s">
        <v>567</v>
      </c>
      <c r="MLE5" s="63">
        <v>43273</v>
      </c>
      <c r="MLF5" s="41">
        <v>1</v>
      </c>
      <c r="MLG5" s="41" t="s">
        <v>523</v>
      </c>
      <c r="MLH5" t="s">
        <v>567</v>
      </c>
      <c r="MLI5" s="63">
        <v>43273</v>
      </c>
      <c r="MLJ5" s="41">
        <v>1</v>
      </c>
      <c r="MLK5" s="41" t="s">
        <v>523</v>
      </c>
      <c r="MLL5" t="s">
        <v>567</v>
      </c>
      <c r="MLM5" s="63">
        <v>43273</v>
      </c>
      <c r="MLN5" s="41">
        <v>1</v>
      </c>
      <c r="MLO5" s="41" t="s">
        <v>523</v>
      </c>
      <c r="MLP5" t="s">
        <v>567</v>
      </c>
      <c r="MLQ5" s="63">
        <v>43273</v>
      </c>
      <c r="MLR5" s="41">
        <v>1</v>
      </c>
      <c r="MLS5" s="41" t="s">
        <v>523</v>
      </c>
      <c r="MLT5" t="s">
        <v>567</v>
      </c>
      <c r="MLU5" s="63">
        <v>43273</v>
      </c>
      <c r="MLV5" s="41">
        <v>1</v>
      </c>
      <c r="MLW5" s="41" t="s">
        <v>523</v>
      </c>
      <c r="MLX5" t="s">
        <v>567</v>
      </c>
      <c r="MLY5" s="63">
        <v>43273</v>
      </c>
      <c r="MLZ5" s="41">
        <v>1</v>
      </c>
      <c r="MMA5" s="41" t="s">
        <v>523</v>
      </c>
      <c r="MMB5" t="s">
        <v>567</v>
      </c>
      <c r="MMC5" s="63">
        <v>43273</v>
      </c>
      <c r="MMD5" s="41">
        <v>1</v>
      </c>
      <c r="MME5" s="41" t="s">
        <v>523</v>
      </c>
      <c r="MMF5" t="s">
        <v>567</v>
      </c>
      <c r="MMG5" s="63">
        <v>43273</v>
      </c>
      <c r="MMH5" s="41">
        <v>1</v>
      </c>
      <c r="MMI5" s="41" t="s">
        <v>523</v>
      </c>
      <c r="MMJ5" t="s">
        <v>567</v>
      </c>
      <c r="MMK5" s="63">
        <v>43273</v>
      </c>
      <c r="MML5" s="41">
        <v>1</v>
      </c>
      <c r="MMM5" s="41" t="s">
        <v>523</v>
      </c>
      <c r="MMN5" t="s">
        <v>567</v>
      </c>
      <c r="MMO5" s="63">
        <v>43273</v>
      </c>
      <c r="MMP5" s="41">
        <v>1</v>
      </c>
      <c r="MMQ5" s="41" t="s">
        <v>523</v>
      </c>
      <c r="MMR5" t="s">
        <v>567</v>
      </c>
      <c r="MMS5" s="63">
        <v>43273</v>
      </c>
      <c r="MMT5" s="41">
        <v>1</v>
      </c>
      <c r="MMU5" s="41" t="s">
        <v>523</v>
      </c>
      <c r="MMV5" t="s">
        <v>567</v>
      </c>
      <c r="MMW5" s="63">
        <v>43273</v>
      </c>
      <c r="MMX5" s="41">
        <v>1</v>
      </c>
      <c r="MMY5" s="41" t="s">
        <v>523</v>
      </c>
      <c r="MMZ5" t="s">
        <v>567</v>
      </c>
      <c r="MNA5" s="63">
        <v>43273</v>
      </c>
      <c r="MNB5" s="41">
        <v>1</v>
      </c>
      <c r="MNC5" s="41" t="s">
        <v>523</v>
      </c>
      <c r="MND5" t="s">
        <v>567</v>
      </c>
      <c r="MNE5" s="63">
        <v>43273</v>
      </c>
      <c r="MNF5" s="41">
        <v>1</v>
      </c>
      <c r="MNG5" s="41" t="s">
        <v>523</v>
      </c>
      <c r="MNH5" t="s">
        <v>567</v>
      </c>
      <c r="MNI5" s="63">
        <v>43273</v>
      </c>
      <c r="MNJ5" s="41">
        <v>1</v>
      </c>
      <c r="MNK5" s="41" t="s">
        <v>523</v>
      </c>
      <c r="MNL5" t="s">
        <v>567</v>
      </c>
      <c r="MNM5" s="63">
        <v>43273</v>
      </c>
      <c r="MNN5" s="41">
        <v>1</v>
      </c>
      <c r="MNO5" s="41" t="s">
        <v>523</v>
      </c>
      <c r="MNP5" t="s">
        <v>567</v>
      </c>
      <c r="MNQ5" s="63">
        <v>43273</v>
      </c>
      <c r="MNR5" s="41">
        <v>1</v>
      </c>
      <c r="MNS5" s="41" t="s">
        <v>523</v>
      </c>
      <c r="MNT5" t="s">
        <v>567</v>
      </c>
      <c r="MNU5" s="63">
        <v>43273</v>
      </c>
      <c r="MNV5" s="41">
        <v>1</v>
      </c>
      <c r="MNW5" s="41" t="s">
        <v>523</v>
      </c>
      <c r="MNX5" t="s">
        <v>567</v>
      </c>
      <c r="MNY5" s="63">
        <v>43273</v>
      </c>
      <c r="MNZ5" s="41">
        <v>1</v>
      </c>
      <c r="MOA5" s="41" t="s">
        <v>523</v>
      </c>
      <c r="MOB5" t="s">
        <v>567</v>
      </c>
      <c r="MOC5" s="63">
        <v>43273</v>
      </c>
      <c r="MOD5" s="41">
        <v>1</v>
      </c>
      <c r="MOE5" s="41" t="s">
        <v>523</v>
      </c>
      <c r="MOF5" t="s">
        <v>567</v>
      </c>
      <c r="MOG5" s="63">
        <v>43273</v>
      </c>
      <c r="MOH5" s="41">
        <v>1</v>
      </c>
      <c r="MOI5" s="41" t="s">
        <v>523</v>
      </c>
      <c r="MOJ5" t="s">
        <v>567</v>
      </c>
      <c r="MOK5" s="63">
        <v>43273</v>
      </c>
      <c r="MOL5" s="41">
        <v>1</v>
      </c>
      <c r="MOM5" s="41" t="s">
        <v>523</v>
      </c>
      <c r="MON5" t="s">
        <v>567</v>
      </c>
      <c r="MOO5" s="63">
        <v>43273</v>
      </c>
      <c r="MOP5" s="41">
        <v>1</v>
      </c>
      <c r="MOQ5" s="41" t="s">
        <v>523</v>
      </c>
      <c r="MOR5" t="s">
        <v>567</v>
      </c>
      <c r="MOS5" s="63">
        <v>43273</v>
      </c>
      <c r="MOT5" s="41">
        <v>1</v>
      </c>
      <c r="MOU5" s="41" t="s">
        <v>523</v>
      </c>
      <c r="MOV5" t="s">
        <v>567</v>
      </c>
      <c r="MOW5" s="63">
        <v>43273</v>
      </c>
      <c r="MOX5" s="41">
        <v>1</v>
      </c>
      <c r="MOY5" s="41" t="s">
        <v>523</v>
      </c>
      <c r="MOZ5" t="s">
        <v>567</v>
      </c>
      <c r="MPA5" s="63">
        <v>43273</v>
      </c>
      <c r="MPB5" s="41">
        <v>1</v>
      </c>
      <c r="MPC5" s="41" t="s">
        <v>523</v>
      </c>
      <c r="MPD5" t="s">
        <v>567</v>
      </c>
      <c r="MPE5" s="63">
        <v>43273</v>
      </c>
      <c r="MPF5" s="41">
        <v>1</v>
      </c>
      <c r="MPG5" s="41" t="s">
        <v>523</v>
      </c>
      <c r="MPH5" t="s">
        <v>567</v>
      </c>
      <c r="MPI5" s="63">
        <v>43273</v>
      </c>
      <c r="MPJ5" s="41">
        <v>1</v>
      </c>
      <c r="MPK5" s="41" t="s">
        <v>523</v>
      </c>
      <c r="MPL5" t="s">
        <v>567</v>
      </c>
      <c r="MPM5" s="63">
        <v>43273</v>
      </c>
      <c r="MPN5" s="41">
        <v>1</v>
      </c>
      <c r="MPO5" s="41" t="s">
        <v>523</v>
      </c>
      <c r="MPP5" t="s">
        <v>567</v>
      </c>
      <c r="MPQ5" s="63">
        <v>43273</v>
      </c>
      <c r="MPR5" s="41">
        <v>1</v>
      </c>
      <c r="MPS5" s="41" t="s">
        <v>523</v>
      </c>
      <c r="MPT5" t="s">
        <v>567</v>
      </c>
      <c r="MPU5" s="63">
        <v>43273</v>
      </c>
      <c r="MPV5" s="41">
        <v>1</v>
      </c>
      <c r="MPW5" s="41" t="s">
        <v>523</v>
      </c>
      <c r="MPX5" t="s">
        <v>567</v>
      </c>
      <c r="MPY5" s="63">
        <v>43273</v>
      </c>
      <c r="MPZ5" s="41">
        <v>1</v>
      </c>
      <c r="MQA5" s="41" t="s">
        <v>523</v>
      </c>
      <c r="MQB5" t="s">
        <v>567</v>
      </c>
      <c r="MQC5" s="63">
        <v>43273</v>
      </c>
      <c r="MQD5" s="41">
        <v>1</v>
      </c>
      <c r="MQE5" s="41" t="s">
        <v>523</v>
      </c>
      <c r="MQF5" t="s">
        <v>567</v>
      </c>
      <c r="MQG5" s="63">
        <v>43273</v>
      </c>
      <c r="MQH5" s="41">
        <v>1</v>
      </c>
      <c r="MQI5" s="41" t="s">
        <v>523</v>
      </c>
      <c r="MQJ5" t="s">
        <v>567</v>
      </c>
      <c r="MQK5" s="63">
        <v>43273</v>
      </c>
      <c r="MQL5" s="41">
        <v>1</v>
      </c>
      <c r="MQM5" s="41" t="s">
        <v>523</v>
      </c>
      <c r="MQN5" t="s">
        <v>567</v>
      </c>
      <c r="MQO5" s="63">
        <v>43273</v>
      </c>
      <c r="MQP5" s="41">
        <v>1</v>
      </c>
      <c r="MQQ5" s="41" t="s">
        <v>523</v>
      </c>
      <c r="MQR5" t="s">
        <v>567</v>
      </c>
      <c r="MQS5" s="63">
        <v>43273</v>
      </c>
      <c r="MQT5" s="41">
        <v>1</v>
      </c>
      <c r="MQU5" s="41" t="s">
        <v>523</v>
      </c>
      <c r="MQV5" t="s">
        <v>567</v>
      </c>
      <c r="MQW5" s="63">
        <v>43273</v>
      </c>
      <c r="MQX5" s="41">
        <v>1</v>
      </c>
      <c r="MQY5" s="41" t="s">
        <v>523</v>
      </c>
      <c r="MQZ5" t="s">
        <v>567</v>
      </c>
      <c r="MRA5" s="63">
        <v>43273</v>
      </c>
      <c r="MRB5" s="41">
        <v>1</v>
      </c>
      <c r="MRC5" s="41" t="s">
        <v>523</v>
      </c>
      <c r="MRD5" t="s">
        <v>567</v>
      </c>
      <c r="MRE5" s="63">
        <v>43273</v>
      </c>
      <c r="MRF5" s="41">
        <v>1</v>
      </c>
      <c r="MRG5" s="41" t="s">
        <v>523</v>
      </c>
      <c r="MRH5" t="s">
        <v>567</v>
      </c>
      <c r="MRI5" s="63">
        <v>43273</v>
      </c>
      <c r="MRJ5" s="41">
        <v>1</v>
      </c>
      <c r="MRK5" s="41" t="s">
        <v>523</v>
      </c>
      <c r="MRL5" t="s">
        <v>567</v>
      </c>
      <c r="MRM5" s="63">
        <v>43273</v>
      </c>
      <c r="MRN5" s="41">
        <v>1</v>
      </c>
      <c r="MRO5" s="41" t="s">
        <v>523</v>
      </c>
      <c r="MRP5" t="s">
        <v>567</v>
      </c>
      <c r="MRQ5" s="63">
        <v>43273</v>
      </c>
      <c r="MRR5" s="41">
        <v>1</v>
      </c>
      <c r="MRS5" s="41" t="s">
        <v>523</v>
      </c>
      <c r="MRT5" t="s">
        <v>567</v>
      </c>
      <c r="MRU5" s="63">
        <v>43273</v>
      </c>
      <c r="MRV5" s="41">
        <v>1</v>
      </c>
      <c r="MRW5" s="41" t="s">
        <v>523</v>
      </c>
      <c r="MRX5" t="s">
        <v>567</v>
      </c>
      <c r="MRY5" s="63">
        <v>43273</v>
      </c>
      <c r="MRZ5" s="41">
        <v>1</v>
      </c>
      <c r="MSA5" s="41" t="s">
        <v>523</v>
      </c>
      <c r="MSB5" t="s">
        <v>567</v>
      </c>
      <c r="MSC5" s="63">
        <v>43273</v>
      </c>
      <c r="MSD5" s="41">
        <v>1</v>
      </c>
      <c r="MSE5" s="41" t="s">
        <v>523</v>
      </c>
      <c r="MSF5" t="s">
        <v>567</v>
      </c>
      <c r="MSG5" s="63">
        <v>43273</v>
      </c>
      <c r="MSH5" s="41">
        <v>1</v>
      </c>
      <c r="MSI5" s="41" t="s">
        <v>523</v>
      </c>
      <c r="MSJ5" t="s">
        <v>567</v>
      </c>
      <c r="MSK5" s="63">
        <v>43273</v>
      </c>
      <c r="MSL5" s="41">
        <v>1</v>
      </c>
      <c r="MSM5" s="41" t="s">
        <v>523</v>
      </c>
      <c r="MSN5" t="s">
        <v>567</v>
      </c>
      <c r="MSO5" s="63">
        <v>43273</v>
      </c>
      <c r="MSP5" s="41">
        <v>1</v>
      </c>
      <c r="MSQ5" s="41" t="s">
        <v>523</v>
      </c>
      <c r="MSR5" t="s">
        <v>567</v>
      </c>
      <c r="MSS5" s="63">
        <v>43273</v>
      </c>
      <c r="MST5" s="41">
        <v>1</v>
      </c>
      <c r="MSU5" s="41" t="s">
        <v>523</v>
      </c>
      <c r="MSV5" t="s">
        <v>567</v>
      </c>
      <c r="MSW5" s="63">
        <v>43273</v>
      </c>
      <c r="MSX5" s="41">
        <v>1</v>
      </c>
      <c r="MSY5" s="41" t="s">
        <v>523</v>
      </c>
      <c r="MSZ5" t="s">
        <v>567</v>
      </c>
      <c r="MTA5" s="63">
        <v>43273</v>
      </c>
      <c r="MTB5" s="41">
        <v>1</v>
      </c>
      <c r="MTC5" s="41" t="s">
        <v>523</v>
      </c>
      <c r="MTD5" t="s">
        <v>567</v>
      </c>
      <c r="MTE5" s="63">
        <v>43273</v>
      </c>
      <c r="MTF5" s="41">
        <v>1</v>
      </c>
      <c r="MTG5" s="41" t="s">
        <v>523</v>
      </c>
      <c r="MTH5" t="s">
        <v>567</v>
      </c>
      <c r="MTI5" s="63">
        <v>43273</v>
      </c>
      <c r="MTJ5" s="41">
        <v>1</v>
      </c>
      <c r="MTK5" s="41" t="s">
        <v>523</v>
      </c>
      <c r="MTL5" t="s">
        <v>567</v>
      </c>
      <c r="MTM5" s="63">
        <v>43273</v>
      </c>
      <c r="MTN5" s="41">
        <v>1</v>
      </c>
      <c r="MTO5" s="41" t="s">
        <v>523</v>
      </c>
      <c r="MTP5" t="s">
        <v>567</v>
      </c>
      <c r="MTQ5" s="63">
        <v>43273</v>
      </c>
      <c r="MTR5" s="41">
        <v>1</v>
      </c>
      <c r="MTS5" s="41" t="s">
        <v>523</v>
      </c>
      <c r="MTT5" t="s">
        <v>567</v>
      </c>
      <c r="MTU5" s="63">
        <v>43273</v>
      </c>
      <c r="MTV5" s="41">
        <v>1</v>
      </c>
      <c r="MTW5" s="41" t="s">
        <v>523</v>
      </c>
      <c r="MTX5" t="s">
        <v>567</v>
      </c>
      <c r="MTY5" s="63">
        <v>43273</v>
      </c>
      <c r="MTZ5" s="41">
        <v>1</v>
      </c>
      <c r="MUA5" s="41" t="s">
        <v>523</v>
      </c>
      <c r="MUB5" t="s">
        <v>567</v>
      </c>
      <c r="MUC5" s="63">
        <v>43273</v>
      </c>
      <c r="MUD5" s="41">
        <v>1</v>
      </c>
      <c r="MUE5" s="41" t="s">
        <v>523</v>
      </c>
      <c r="MUF5" t="s">
        <v>567</v>
      </c>
      <c r="MUG5" s="63">
        <v>43273</v>
      </c>
      <c r="MUH5" s="41">
        <v>1</v>
      </c>
      <c r="MUI5" s="41" t="s">
        <v>523</v>
      </c>
      <c r="MUJ5" t="s">
        <v>567</v>
      </c>
      <c r="MUK5" s="63">
        <v>43273</v>
      </c>
      <c r="MUL5" s="41">
        <v>1</v>
      </c>
      <c r="MUM5" s="41" t="s">
        <v>523</v>
      </c>
      <c r="MUN5" t="s">
        <v>567</v>
      </c>
      <c r="MUO5" s="63">
        <v>43273</v>
      </c>
      <c r="MUP5" s="41">
        <v>1</v>
      </c>
      <c r="MUQ5" s="41" t="s">
        <v>523</v>
      </c>
      <c r="MUR5" t="s">
        <v>567</v>
      </c>
      <c r="MUS5" s="63">
        <v>43273</v>
      </c>
      <c r="MUT5" s="41">
        <v>1</v>
      </c>
      <c r="MUU5" s="41" t="s">
        <v>523</v>
      </c>
      <c r="MUV5" t="s">
        <v>567</v>
      </c>
      <c r="MUW5" s="63">
        <v>43273</v>
      </c>
      <c r="MUX5" s="41">
        <v>1</v>
      </c>
      <c r="MUY5" s="41" t="s">
        <v>523</v>
      </c>
      <c r="MUZ5" t="s">
        <v>567</v>
      </c>
      <c r="MVA5" s="63">
        <v>43273</v>
      </c>
      <c r="MVB5" s="41">
        <v>1</v>
      </c>
      <c r="MVC5" s="41" t="s">
        <v>523</v>
      </c>
      <c r="MVD5" t="s">
        <v>567</v>
      </c>
      <c r="MVE5" s="63">
        <v>43273</v>
      </c>
      <c r="MVF5" s="41">
        <v>1</v>
      </c>
      <c r="MVG5" s="41" t="s">
        <v>523</v>
      </c>
      <c r="MVH5" t="s">
        <v>567</v>
      </c>
      <c r="MVI5" s="63">
        <v>43273</v>
      </c>
      <c r="MVJ5" s="41">
        <v>1</v>
      </c>
      <c r="MVK5" s="41" t="s">
        <v>523</v>
      </c>
      <c r="MVL5" t="s">
        <v>567</v>
      </c>
      <c r="MVM5" s="63">
        <v>43273</v>
      </c>
      <c r="MVN5" s="41">
        <v>1</v>
      </c>
      <c r="MVO5" s="41" t="s">
        <v>523</v>
      </c>
      <c r="MVP5" t="s">
        <v>567</v>
      </c>
      <c r="MVQ5" s="63">
        <v>43273</v>
      </c>
      <c r="MVR5" s="41">
        <v>1</v>
      </c>
      <c r="MVS5" s="41" t="s">
        <v>523</v>
      </c>
      <c r="MVT5" t="s">
        <v>567</v>
      </c>
      <c r="MVU5" s="63">
        <v>43273</v>
      </c>
      <c r="MVV5" s="41">
        <v>1</v>
      </c>
      <c r="MVW5" s="41" t="s">
        <v>523</v>
      </c>
      <c r="MVX5" t="s">
        <v>567</v>
      </c>
      <c r="MVY5" s="63">
        <v>43273</v>
      </c>
      <c r="MVZ5" s="41">
        <v>1</v>
      </c>
      <c r="MWA5" s="41" t="s">
        <v>523</v>
      </c>
      <c r="MWB5" t="s">
        <v>567</v>
      </c>
      <c r="MWC5" s="63">
        <v>43273</v>
      </c>
      <c r="MWD5" s="41">
        <v>1</v>
      </c>
      <c r="MWE5" s="41" t="s">
        <v>523</v>
      </c>
      <c r="MWF5" t="s">
        <v>567</v>
      </c>
      <c r="MWG5" s="63">
        <v>43273</v>
      </c>
      <c r="MWH5" s="41">
        <v>1</v>
      </c>
      <c r="MWI5" s="41" t="s">
        <v>523</v>
      </c>
      <c r="MWJ5" t="s">
        <v>567</v>
      </c>
      <c r="MWK5" s="63">
        <v>43273</v>
      </c>
      <c r="MWL5" s="41">
        <v>1</v>
      </c>
      <c r="MWM5" s="41" t="s">
        <v>523</v>
      </c>
      <c r="MWN5" t="s">
        <v>567</v>
      </c>
      <c r="MWO5" s="63">
        <v>43273</v>
      </c>
      <c r="MWP5" s="41">
        <v>1</v>
      </c>
      <c r="MWQ5" s="41" t="s">
        <v>523</v>
      </c>
      <c r="MWR5" t="s">
        <v>567</v>
      </c>
      <c r="MWS5" s="63">
        <v>43273</v>
      </c>
      <c r="MWT5" s="41">
        <v>1</v>
      </c>
      <c r="MWU5" s="41" t="s">
        <v>523</v>
      </c>
      <c r="MWV5" t="s">
        <v>567</v>
      </c>
      <c r="MWW5" s="63">
        <v>43273</v>
      </c>
      <c r="MWX5" s="41">
        <v>1</v>
      </c>
      <c r="MWY5" s="41" t="s">
        <v>523</v>
      </c>
      <c r="MWZ5" t="s">
        <v>567</v>
      </c>
      <c r="MXA5" s="63">
        <v>43273</v>
      </c>
      <c r="MXB5" s="41">
        <v>1</v>
      </c>
      <c r="MXC5" s="41" t="s">
        <v>523</v>
      </c>
      <c r="MXD5" t="s">
        <v>567</v>
      </c>
      <c r="MXE5" s="63">
        <v>43273</v>
      </c>
      <c r="MXF5" s="41">
        <v>1</v>
      </c>
      <c r="MXG5" s="41" t="s">
        <v>523</v>
      </c>
      <c r="MXH5" t="s">
        <v>567</v>
      </c>
      <c r="MXI5" s="63">
        <v>43273</v>
      </c>
      <c r="MXJ5" s="41">
        <v>1</v>
      </c>
      <c r="MXK5" s="41" t="s">
        <v>523</v>
      </c>
      <c r="MXL5" t="s">
        <v>567</v>
      </c>
      <c r="MXM5" s="63">
        <v>43273</v>
      </c>
      <c r="MXN5" s="41">
        <v>1</v>
      </c>
      <c r="MXO5" s="41" t="s">
        <v>523</v>
      </c>
      <c r="MXP5" t="s">
        <v>567</v>
      </c>
      <c r="MXQ5" s="63">
        <v>43273</v>
      </c>
      <c r="MXR5" s="41">
        <v>1</v>
      </c>
      <c r="MXS5" s="41" t="s">
        <v>523</v>
      </c>
      <c r="MXT5" t="s">
        <v>567</v>
      </c>
      <c r="MXU5" s="63">
        <v>43273</v>
      </c>
      <c r="MXV5" s="41">
        <v>1</v>
      </c>
      <c r="MXW5" s="41" t="s">
        <v>523</v>
      </c>
      <c r="MXX5" t="s">
        <v>567</v>
      </c>
      <c r="MXY5" s="63">
        <v>43273</v>
      </c>
      <c r="MXZ5" s="41">
        <v>1</v>
      </c>
      <c r="MYA5" s="41" t="s">
        <v>523</v>
      </c>
      <c r="MYB5" t="s">
        <v>567</v>
      </c>
      <c r="MYC5" s="63">
        <v>43273</v>
      </c>
      <c r="MYD5" s="41">
        <v>1</v>
      </c>
      <c r="MYE5" s="41" t="s">
        <v>523</v>
      </c>
      <c r="MYF5" t="s">
        <v>567</v>
      </c>
      <c r="MYG5" s="63">
        <v>43273</v>
      </c>
      <c r="MYH5" s="41">
        <v>1</v>
      </c>
      <c r="MYI5" s="41" t="s">
        <v>523</v>
      </c>
      <c r="MYJ5" t="s">
        <v>567</v>
      </c>
      <c r="MYK5" s="63">
        <v>43273</v>
      </c>
      <c r="MYL5" s="41">
        <v>1</v>
      </c>
      <c r="MYM5" s="41" t="s">
        <v>523</v>
      </c>
      <c r="MYN5" t="s">
        <v>567</v>
      </c>
      <c r="MYO5" s="63">
        <v>43273</v>
      </c>
      <c r="MYP5" s="41">
        <v>1</v>
      </c>
      <c r="MYQ5" s="41" t="s">
        <v>523</v>
      </c>
      <c r="MYR5" t="s">
        <v>567</v>
      </c>
      <c r="MYS5" s="63">
        <v>43273</v>
      </c>
      <c r="MYT5" s="41">
        <v>1</v>
      </c>
      <c r="MYU5" s="41" t="s">
        <v>523</v>
      </c>
      <c r="MYV5" t="s">
        <v>567</v>
      </c>
      <c r="MYW5" s="63">
        <v>43273</v>
      </c>
      <c r="MYX5" s="41">
        <v>1</v>
      </c>
      <c r="MYY5" s="41" t="s">
        <v>523</v>
      </c>
      <c r="MYZ5" t="s">
        <v>567</v>
      </c>
      <c r="MZA5" s="63">
        <v>43273</v>
      </c>
      <c r="MZB5" s="41">
        <v>1</v>
      </c>
      <c r="MZC5" s="41" t="s">
        <v>523</v>
      </c>
      <c r="MZD5" t="s">
        <v>567</v>
      </c>
      <c r="MZE5" s="63">
        <v>43273</v>
      </c>
      <c r="MZF5" s="41">
        <v>1</v>
      </c>
      <c r="MZG5" s="41" t="s">
        <v>523</v>
      </c>
      <c r="MZH5" t="s">
        <v>567</v>
      </c>
      <c r="MZI5" s="63">
        <v>43273</v>
      </c>
      <c r="MZJ5" s="41">
        <v>1</v>
      </c>
      <c r="MZK5" s="41" t="s">
        <v>523</v>
      </c>
      <c r="MZL5" t="s">
        <v>567</v>
      </c>
      <c r="MZM5" s="63">
        <v>43273</v>
      </c>
      <c r="MZN5" s="41">
        <v>1</v>
      </c>
      <c r="MZO5" s="41" t="s">
        <v>523</v>
      </c>
      <c r="MZP5" t="s">
        <v>567</v>
      </c>
      <c r="MZQ5" s="63">
        <v>43273</v>
      </c>
      <c r="MZR5" s="41">
        <v>1</v>
      </c>
      <c r="MZS5" s="41" t="s">
        <v>523</v>
      </c>
      <c r="MZT5" t="s">
        <v>567</v>
      </c>
      <c r="MZU5" s="63">
        <v>43273</v>
      </c>
      <c r="MZV5" s="41">
        <v>1</v>
      </c>
      <c r="MZW5" s="41" t="s">
        <v>523</v>
      </c>
      <c r="MZX5" t="s">
        <v>567</v>
      </c>
      <c r="MZY5" s="63">
        <v>43273</v>
      </c>
      <c r="MZZ5" s="41">
        <v>1</v>
      </c>
      <c r="NAA5" s="41" t="s">
        <v>523</v>
      </c>
      <c r="NAB5" t="s">
        <v>567</v>
      </c>
      <c r="NAC5" s="63">
        <v>43273</v>
      </c>
      <c r="NAD5" s="41">
        <v>1</v>
      </c>
      <c r="NAE5" s="41" t="s">
        <v>523</v>
      </c>
      <c r="NAF5" t="s">
        <v>567</v>
      </c>
      <c r="NAG5" s="63">
        <v>43273</v>
      </c>
      <c r="NAH5" s="41">
        <v>1</v>
      </c>
      <c r="NAI5" s="41" t="s">
        <v>523</v>
      </c>
      <c r="NAJ5" t="s">
        <v>567</v>
      </c>
      <c r="NAK5" s="63">
        <v>43273</v>
      </c>
      <c r="NAL5" s="41">
        <v>1</v>
      </c>
      <c r="NAM5" s="41" t="s">
        <v>523</v>
      </c>
      <c r="NAN5" t="s">
        <v>567</v>
      </c>
      <c r="NAO5" s="63">
        <v>43273</v>
      </c>
      <c r="NAP5" s="41">
        <v>1</v>
      </c>
      <c r="NAQ5" s="41" t="s">
        <v>523</v>
      </c>
      <c r="NAR5" t="s">
        <v>567</v>
      </c>
      <c r="NAS5" s="63">
        <v>43273</v>
      </c>
      <c r="NAT5" s="41">
        <v>1</v>
      </c>
      <c r="NAU5" s="41" t="s">
        <v>523</v>
      </c>
      <c r="NAV5" t="s">
        <v>567</v>
      </c>
      <c r="NAW5" s="63">
        <v>43273</v>
      </c>
      <c r="NAX5" s="41">
        <v>1</v>
      </c>
      <c r="NAY5" s="41" t="s">
        <v>523</v>
      </c>
      <c r="NAZ5" t="s">
        <v>567</v>
      </c>
      <c r="NBA5" s="63">
        <v>43273</v>
      </c>
      <c r="NBB5" s="41">
        <v>1</v>
      </c>
      <c r="NBC5" s="41" t="s">
        <v>523</v>
      </c>
      <c r="NBD5" t="s">
        <v>567</v>
      </c>
      <c r="NBE5" s="63">
        <v>43273</v>
      </c>
      <c r="NBF5" s="41">
        <v>1</v>
      </c>
      <c r="NBG5" s="41" t="s">
        <v>523</v>
      </c>
      <c r="NBH5" t="s">
        <v>567</v>
      </c>
      <c r="NBI5" s="63">
        <v>43273</v>
      </c>
      <c r="NBJ5" s="41">
        <v>1</v>
      </c>
      <c r="NBK5" s="41" t="s">
        <v>523</v>
      </c>
      <c r="NBL5" t="s">
        <v>567</v>
      </c>
      <c r="NBM5" s="63">
        <v>43273</v>
      </c>
      <c r="NBN5" s="41">
        <v>1</v>
      </c>
      <c r="NBO5" s="41" t="s">
        <v>523</v>
      </c>
      <c r="NBP5" t="s">
        <v>567</v>
      </c>
      <c r="NBQ5" s="63">
        <v>43273</v>
      </c>
      <c r="NBR5" s="41">
        <v>1</v>
      </c>
      <c r="NBS5" s="41" t="s">
        <v>523</v>
      </c>
      <c r="NBT5" t="s">
        <v>567</v>
      </c>
      <c r="NBU5" s="63">
        <v>43273</v>
      </c>
      <c r="NBV5" s="41">
        <v>1</v>
      </c>
      <c r="NBW5" s="41" t="s">
        <v>523</v>
      </c>
      <c r="NBX5" t="s">
        <v>567</v>
      </c>
      <c r="NBY5" s="63">
        <v>43273</v>
      </c>
      <c r="NBZ5" s="41">
        <v>1</v>
      </c>
      <c r="NCA5" s="41" t="s">
        <v>523</v>
      </c>
      <c r="NCB5" t="s">
        <v>567</v>
      </c>
      <c r="NCC5" s="63">
        <v>43273</v>
      </c>
      <c r="NCD5" s="41">
        <v>1</v>
      </c>
      <c r="NCE5" s="41" t="s">
        <v>523</v>
      </c>
      <c r="NCF5" t="s">
        <v>567</v>
      </c>
      <c r="NCG5" s="63">
        <v>43273</v>
      </c>
      <c r="NCH5" s="41">
        <v>1</v>
      </c>
      <c r="NCI5" s="41" t="s">
        <v>523</v>
      </c>
      <c r="NCJ5" t="s">
        <v>567</v>
      </c>
      <c r="NCK5" s="63">
        <v>43273</v>
      </c>
      <c r="NCL5" s="41">
        <v>1</v>
      </c>
      <c r="NCM5" s="41" t="s">
        <v>523</v>
      </c>
      <c r="NCN5" t="s">
        <v>567</v>
      </c>
      <c r="NCO5" s="63">
        <v>43273</v>
      </c>
      <c r="NCP5" s="41">
        <v>1</v>
      </c>
      <c r="NCQ5" s="41" t="s">
        <v>523</v>
      </c>
      <c r="NCR5" t="s">
        <v>567</v>
      </c>
      <c r="NCS5" s="63">
        <v>43273</v>
      </c>
      <c r="NCT5" s="41">
        <v>1</v>
      </c>
      <c r="NCU5" s="41" t="s">
        <v>523</v>
      </c>
      <c r="NCV5" t="s">
        <v>567</v>
      </c>
      <c r="NCW5" s="63">
        <v>43273</v>
      </c>
      <c r="NCX5" s="41">
        <v>1</v>
      </c>
      <c r="NCY5" s="41" t="s">
        <v>523</v>
      </c>
      <c r="NCZ5" t="s">
        <v>567</v>
      </c>
      <c r="NDA5" s="63">
        <v>43273</v>
      </c>
      <c r="NDB5" s="41">
        <v>1</v>
      </c>
      <c r="NDC5" s="41" t="s">
        <v>523</v>
      </c>
      <c r="NDD5" t="s">
        <v>567</v>
      </c>
      <c r="NDE5" s="63">
        <v>43273</v>
      </c>
      <c r="NDF5" s="41">
        <v>1</v>
      </c>
      <c r="NDG5" s="41" t="s">
        <v>523</v>
      </c>
      <c r="NDH5" t="s">
        <v>567</v>
      </c>
      <c r="NDI5" s="63">
        <v>43273</v>
      </c>
      <c r="NDJ5" s="41">
        <v>1</v>
      </c>
      <c r="NDK5" s="41" t="s">
        <v>523</v>
      </c>
      <c r="NDL5" t="s">
        <v>567</v>
      </c>
      <c r="NDM5" s="63">
        <v>43273</v>
      </c>
      <c r="NDN5" s="41">
        <v>1</v>
      </c>
      <c r="NDO5" s="41" t="s">
        <v>523</v>
      </c>
      <c r="NDP5" t="s">
        <v>567</v>
      </c>
      <c r="NDQ5" s="63">
        <v>43273</v>
      </c>
      <c r="NDR5" s="41">
        <v>1</v>
      </c>
      <c r="NDS5" s="41" t="s">
        <v>523</v>
      </c>
      <c r="NDT5" t="s">
        <v>567</v>
      </c>
      <c r="NDU5" s="63">
        <v>43273</v>
      </c>
      <c r="NDV5" s="41">
        <v>1</v>
      </c>
      <c r="NDW5" s="41" t="s">
        <v>523</v>
      </c>
      <c r="NDX5" t="s">
        <v>567</v>
      </c>
      <c r="NDY5" s="63">
        <v>43273</v>
      </c>
      <c r="NDZ5" s="41">
        <v>1</v>
      </c>
      <c r="NEA5" s="41" t="s">
        <v>523</v>
      </c>
      <c r="NEB5" t="s">
        <v>567</v>
      </c>
      <c r="NEC5" s="63">
        <v>43273</v>
      </c>
      <c r="NED5" s="41">
        <v>1</v>
      </c>
      <c r="NEE5" s="41" t="s">
        <v>523</v>
      </c>
      <c r="NEF5" t="s">
        <v>567</v>
      </c>
      <c r="NEG5" s="63">
        <v>43273</v>
      </c>
      <c r="NEH5" s="41">
        <v>1</v>
      </c>
      <c r="NEI5" s="41" t="s">
        <v>523</v>
      </c>
      <c r="NEJ5" t="s">
        <v>567</v>
      </c>
      <c r="NEK5" s="63">
        <v>43273</v>
      </c>
      <c r="NEL5" s="41">
        <v>1</v>
      </c>
      <c r="NEM5" s="41" t="s">
        <v>523</v>
      </c>
      <c r="NEN5" t="s">
        <v>567</v>
      </c>
      <c r="NEO5" s="63">
        <v>43273</v>
      </c>
      <c r="NEP5" s="41">
        <v>1</v>
      </c>
      <c r="NEQ5" s="41" t="s">
        <v>523</v>
      </c>
      <c r="NER5" t="s">
        <v>567</v>
      </c>
      <c r="NES5" s="63">
        <v>43273</v>
      </c>
      <c r="NET5" s="41">
        <v>1</v>
      </c>
      <c r="NEU5" s="41" t="s">
        <v>523</v>
      </c>
      <c r="NEV5" t="s">
        <v>567</v>
      </c>
      <c r="NEW5" s="63">
        <v>43273</v>
      </c>
      <c r="NEX5" s="41">
        <v>1</v>
      </c>
      <c r="NEY5" s="41" t="s">
        <v>523</v>
      </c>
      <c r="NEZ5" t="s">
        <v>567</v>
      </c>
      <c r="NFA5" s="63">
        <v>43273</v>
      </c>
      <c r="NFB5" s="41">
        <v>1</v>
      </c>
      <c r="NFC5" s="41" t="s">
        <v>523</v>
      </c>
      <c r="NFD5" t="s">
        <v>567</v>
      </c>
      <c r="NFE5" s="63">
        <v>43273</v>
      </c>
      <c r="NFF5" s="41">
        <v>1</v>
      </c>
      <c r="NFG5" s="41" t="s">
        <v>523</v>
      </c>
      <c r="NFH5" t="s">
        <v>567</v>
      </c>
      <c r="NFI5" s="63">
        <v>43273</v>
      </c>
      <c r="NFJ5" s="41">
        <v>1</v>
      </c>
      <c r="NFK5" s="41" t="s">
        <v>523</v>
      </c>
      <c r="NFL5" t="s">
        <v>567</v>
      </c>
      <c r="NFM5" s="63">
        <v>43273</v>
      </c>
      <c r="NFN5" s="41">
        <v>1</v>
      </c>
      <c r="NFO5" s="41" t="s">
        <v>523</v>
      </c>
      <c r="NFP5" t="s">
        <v>567</v>
      </c>
      <c r="NFQ5" s="63">
        <v>43273</v>
      </c>
      <c r="NFR5" s="41">
        <v>1</v>
      </c>
      <c r="NFS5" s="41" t="s">
        <v>523</v>
      </c>
      <c r="NFT5" t="s">
        <v>567</v>
      </c>
      <c r="NFU5" s="63">
        <v>43273</v>
      </c>
      <c r="NFV5" s="41">
        <v>1</v>
      </c>
      <c r="NFW5" s="41" t="s">
        <v>523</v>
      </c>
      <c r="NFX5" t="s">
        <v>567</v>
      </c>
      <c r="NFY5" s="63">
        <v>43273</v>
      </c>
      <c r="NFZ5" s="41">
        <v>1</v>
      </c>
      <c r="NGA5" s="41" t="s">
        <v>523</v>
      </c>
      <c r="NGB5" t="s">
        <v>567</v>
      </c>
      <c r="NGC5" s="63">
        <v>43273</v>
      </c>
      <c r="NGD5" s="41">
        <v>1</v>
      </c>
      <c r="NGE5" s="41" t="s">
        <v>523</v>
      </c>
      <c r="NGF5" t="s">
        <v>567</v>
      </c>
      <c r="NGG5" s="63">
        <v>43273</v>
      </c>
      <c r="NGH5" s="41">
        <v>1</v>
      </c>
      <c r="NGI5" s="41" t="s">
        <v>523</v>
      </c>
      <c r="NGJ5" t="s">
        <v>567</v>
      </c>
      <c r="NGK5" s="63">
        <v>43273</v>
      </c>
      <c r="NGL5" s="41">
        <v>1</v>
      </c>
      <c r="NGM5" s="41" t="s">
        <v>523</v>
      </c>
      <c r="NGN5" t="s">
        <v>567</v>
      </c>
      <c r="NGO5" s="63">
        <v>43273</v>
      </c>
      <c r="NGP5" s="41">
        <v>1</v>
      </c>
      <c r="NGQ5" s="41" t="s">
        <v>523</v>
      </c>
      <c r="NGR5" t="s">
        <v>567</v>
      </c>
      <c r="NGS5" s="63">
        <v>43273</v>
      </c>
      <c r="NGT5" s="41">
        <v>1</v>
      </c>
      <c r="NGU5" s="41" t="s">
        <v>523</v>
      </c>
      <c r="NGV5" t="s">
        <v>567</v>
      </c>
      <c r="NGW5" s="63">
        <v>43273</v>
      </c>
      <c r="NGX5" s="41">
        <v>1</v>
      </c>
      <c r="NGY5" s="41" t="s">
        <v>523</v>
      </c>
      <c r="NGZ5" t="s">
        <v>567</v>
      </c>
      <c r="NHA5" s="63">
        <v>43273</v>
      </c>
      <c r="NHB5" s="41">
        <v>1</v>
      </c>
      <c r="NHC5" s="41" t="s">
        <v>523</v>
      </c>
      <c r="NHD5" t="s">
        <v>567</v>
      </c>
      <c r="NHE5" s="63">
        <v>43273</v>
      </c>
      <c r="NHF5" s="41">
        <v>1</v>
      </c>
      <c r="NHG5" s="41" t="s">
        <v>523</v>
      </c>
      <c r="NHH5" t="s">
        <v>567</v>
      </c>
      <c r="NHI5" s="63">
        <v>43273</v>
      </c>
      <c r="NHJ5" s="41">
        <v>1</v>
      </c>
      <c r="NHK5" s="41" t="s">
        <v>523</v>
      </c>
      <c r="NHL5" t="s">
        <v>567</v>
      </c>
      <c r="NHM5" s="63">
        <v>43273</v>
      </c>
      <c r="NHN5" s="41">
        <v>1</v>
      </c>
      <c r="NHO5" s="41" t="s">
        <v>523</v>
      </c>
      <c r="NHP5" t="s">
        <v>567</v>
      </c>
      <c r="NHQ5" s="63">
        <v>43273</v>
      </c>
      <c r="NHR5" s="41">
        <v>1</v>
      </c>
      <c r="NHS5" s="41" t="s">
        <v>523</v>
      </c>
      <c r="NHT5" t="s">
        <v>567</v>
      </c>
      <c r="NHU5" s="63">
        <v>43273</v>
      </c>
      <c r="NHV5" s="41">
        <v>1</v>
      </c>
      <c r="NHW5" s="41" t="s">
        <v>523</v>
      </c>
      <c r="NHX5" t="s">
        <v>567</v>
      </c>
      <c r="NHY5" s="63">
        <v>43273</v>
      </c>
      <c r="NHZ5" s="41">
        <v>1</v>
      </c>
      <c r="NIA5" s="41" t="s">
        <v>523</v>
      </c>
      <c r="NIB5" t="s">
        <v>567</v>
      </c>
      <c r="NIC5" s="63">
        <v>43273</v>
      </c>
      <c r="NID5" s="41">
        <v>1</v>
      </c>
      <c r="NIE5" s="41" t="s">
        <v>523</v>
      </c>
      <c r="NIF5" t="s">
        <v>567</v>
      </c>
      <c r="NIG5" s="63">
        <v>43273</v>
      </c>
      <c r="NIH5" s="41">
        <v>1</v>
      </c>
      <c r="NII5" s="41" t="s">
        <v>523</v>
      </c>
      <c r="NIJ5" t="s">
        <v>567</v>
      </c>
      <c r="NIK5" s="63">
        <v>43273</v>
      </c>
      <c r="NIL5" s="41">
        <v>1</v>
      </c>
      <c r="NIM5" s="41" t="s">
        <v>523</v>
      </c>
      <c r="NIN5" t="s">
        <v>567</v>
      </c>
      <c r="NIO5" s="63">
        <v>43273</v>
      </c>
      <c r="NIP5" s="41">
        <v>1</v>
      </c>
      <c r="NIQ5" s="41" t="s">
        <v>523</v>
      </c>
      <c r="NIR5" t="s">
        <v>567</v>
      </c>
      <c r="NIS5" s="63">
        <v>43273</v>
      </c>
      <c r="NIT5" s="41">
        <v>1</v>
      </c>
      <c r="NIU5" s="41" t="s">
        <v>523</v>
      </c>
      <c r="NIV5" t="s">
        <v>567</v>
      </c>
      <c r="NIW5" s="63">
        <v>43273</v>
      </c>
      <c r="NIX5" s="41">
        <v>1</v>
      </c>
      <c r="NIY5" s="41" t="s">
        <v>523</v>
      </c>
      <c r="NIZ5" t="s">
        <v>567</v>
      </c>
      <c r="NJA5" s="63">
        <v>43273</v>
      </c>
      <c r="NJB5" s="41">
        <v>1</v>
      </c>
      <c r="NJC5" s="41" t="s">
        <v>523</v>
      </c>
      <c r="NJD5" t="s">
        <v>567</v>
      </c>
      <c r="NJE5" s="63">
        <v>43273</v>
      </c>
      <c r="NJF5" s="41">
        <v>1</v>
      </c>
      <c r="NJG5" s="41" t="s">
        <v>523</v>
      </c>
      <c r="NJH5" t="s">
        <v>567</v>
      </c>
      <c r="NJI5" s="63">
        <v>43273</v>
      </c>
      <c r="NJJ5" s="41">
        <v>1</v>
      </c>
      <c r="NJK5" s="41" t="s">
        <v>523</v>
      </c>
      <c r="NJL5" t="s">
        <v>567</v>
      </c>
      <c r="NJM5" s="63">
        <v>43273</v>
      </c>
      <c r="NJN5" s="41">
        <v>1</v>
      </c>
      <c r="NJO5" s="41" t="s">
        <v>523</v>
      </c>
      <c r="NJP5" t="s">
        <v>567</v>
      </c>
      <c r="NJQ5" s="63">
        <v>43273</v>
      </c>
      <c r="NJR5" s="41">
        <v>1</v>
      </c>
      <c r="NJS5" s="41" t="s">
        <v>523</v>
      </c>
      <c r="NJT5" t="s">
        <v>567</v>
      </c>
      <c r="NJU5" s="63">
        <v>43273</v>
      </c>
      <c r="NJV5" s="41">
        <v>1</v>
      </c>
      <c r="NJW5" s="41" t="s">
        <v>523</v>
      </c>
      <c r="NJX5" t="s">
        <v>567</v>
      </c>
      <c r="NJY5" s="63">
        <v>43273</v>
      </c>
      <c r="NJZ5" s="41">
        <v>1</v>
      </c>
      <c r="NKA5" s="41" t="s">
        <v>523</v>
      </c>
      <c r="NKB5" t="s">
        <v>567</v>
      </c>
      <c r="NKC5" s="63">
        <v>43273</v>
      </c>
      <c r="NKD5" s="41">
        <v>1</v>
      </c>
      <c r="NKE5" s="41" t="s">
        <v>523</v>
      </c>
      <c r="NKF5" t="s">
        <v>567</v>
      </c>
      <c r="NKG5" s="63">
        <v>43273</v>
      </c>
      <c r="NKH5" s="41">
        <v>1</v>
      </c>
      <c r="NKI5" s="41" t="s">
        <v>523</v>
      </c>
      <c r="NKJ5" t="s">
        <v>567</v>
      </c>
      <c r="NKK5" s="63">
        <v>43273</v>
      </c>
      <c r="NKL5" s="41">
        <v>1</v>
      </c>
      <c r="NKM5" s="41" t="s">
        <v>523</v>
      </c>
      <c r="NKN5" t="s">
        <v>567</v>
      </c>
      <c r="NKO5" s="63">
        <v>43273</v>
      </c>
      <c r="NKP5" s="41">
        <v>1</v>
      </c>
      <c r="NKQ5" s="41" t="s">
        <v>523</v>
      </c>
      <c r="NKR5" t="s">
        <v>567</v>
      </c>
      <c r="NKS5" s="63">
        <v>43273</v>
      </c>
      <c r="NKT5" s="41">
        <v>1</v>
      </c>
      <c r="NKU5" s="41" t="s">
        <v>523</v>
      </c>
      <c r="NKV5" t="s">
        <v>567</v>
      </c>
      <c r="NKW5" s="63">
        <v>43273</v>
      </c>
      <c r="NKX5" s="41">
        <v>1</v>
      </c>
      <c r="NKY5" s="41" t="s">
        <v>523</v>
      </c>
      <c r="NKZ5" t="s">
        <v>567</v>
      </c>
      <c r="NLA5" s="63">
        <v>43273</v>
      </c>
      <c r="NLB5" s="41">
        <v>1</v>
      </c>
      <c r="NLC5" s="41" t="s">
        <v>523</v>
      </c>
      <c r="NLD5" t="s">
        <v>567</v>
      </c>
      <c r="NLE5" s="63">
        <v>43273</v>
      </c>
      <c r="NLF5" s="41">
        <v>1</v>
      </c>
      <c r="NLG5" s="41" t="s">
        <v>523</v>
      </c>
      <c r="NLH5" t="s">
        <v>567</v>
      </c>
      <c r="NLI5" s="63">
        <v>43273</v>
      </c>
      <c r="NLJ5" s="41">
        <v>1</v>
      </c>
      <c r="NLK5" s="41" t="s">
        <v>523</v>
      </c>
      <c r="NLL5" t="s">
        <v>567</v>
      </c>
      <c r="NLM5" s="63">
        <v>43273</v>
      </c>
      <c r="NLN5" s="41">
        <v>1</v>
      </c>
      <c r="NLO5" s="41" t="s">
        <v>523</v>
      </c>
      <c r="NLP5" t="s">
        <v>567</v>
      </c>
      <c r="NLQ5" s="63">
        <v>43273</v>
      </c>
      <c r="NLR5" s="41">
        <v>1</v>
      </c>
      <c r="NLS5" s="41" t="s">
        <v>523</v>
      </c>
      <c r="NLT5" t="s">
        <v>567</v>
      </c>
      <c r="NLU5" s="63">
        <v>43273</v>
      </c>
      <c r="NLV5" s="41">
        <v>1</v>
      </c>
      <c r="NLW5" s="41" t="s">
        <v>523</v>
      </c>
      <c r="NLX5" t="s">
        <v>567</v>
      </c>
      <c r="NLY5" s="63">
        <v>43273</v>
      </c>
      <c r="NLZ5" s="41">
        <v>1</v>
      </c>
      <c r="NMA5" s="41" t="s">
        <v>523</v>
      </c>
      <c r="NMB5" t="s">
        <v>567</v>
      </c>
      <c r="NMC5" s="63">
        <v>43273</v>
      </c>
      <c r="NMD5" s="41">
        <v>1</v>
      </c>
      <c r="NME5" s="41" t="s">
        <v>523</v>
      </c>
      <c r="NMF5" t="s">
        <v>567</v>
      </c>
      <c r="NMG5" s="63">
        <v>43273</v>
      </c>
      <c r="NMH5" s="41">
        <v>1</v>
      </c>
      <c r="NMI5" s="41" t="s">
        <v>523</v>
      </c>
      <c r="NMJ5" t="s">
        <v>567</v>
      </c>
      <c r="NMK5" s="63">
        <v>43273</v>
      </c>
      <c r="NML5" s="41">
        <v>1</v>
      </c>
      <c r="NMM5" s="41" t="s">
        <v>523</v>
      </c>
      <c r="NMN5" t="s">
        <v>567</v>
      </c>
      <c r="NMO5" s="63">
        <v>43273</v>
      </c>
      <c r="NMP5" s="41">
        <v>1</v>
      </c>
      <c r="NMQ5" s="41" t="s">
        <v>523</v>
      </c>
      <c r="NMR5" t="s">
        <v>567</v>
      </c>
      <c r="NMS5" s="63">
        <v>43273</v>
      </c>
      <c r="NMT5" s="41">
        <v>1</v>
      </c>
      <c r="NMU5" s="41" t="s">
        <v>523</v>
      </c>
      <c r="NMV5" t="s">
        <v>567</v>
      </c>
      <c r="NMW5" s="63">
        <v>43273</v>
      </c>
      <c r="NMX5" s="41">
        <v>1</v>
      </c>
      <c r="NMY5" s="41" t="s">
        <v>523</v>
      </c>
      <c r="NMZ5" t="s">
        <v>567</v>
      </c>
      <c r="NNA5" s="63">
        <v>43273</v>
      </c>
      <c r="NNB5" s="41">
        <v>1</v>
      </c>
      <c r="NNC5" s="41" t="s">
        <v>523</v>
      </c>
      <c r="NND5" t="s">
        <v>567</v>
      </c>
      <c r="NNE5" s="63">
        <v>43273</v>
      </c>
      <c r="NNF5" s="41">
        <v>1</v>
      </c>
      <c r="NNG5" s="41" t="s">
        <v>523</v>
      </c>
      <c r="NNH5" t="s">
        <v>567</v>
      </c>
      <c r="NNI5" s="63">
        <v>43273</v>
      </c>
      <c r="NNJ5" s="41">
        <v>1</v>
      </c>
      <c r="NNK5" s="41" t="s">
        <v>523</v>
      </c>
      <c r="NNL5" t="s">
        <v>567</v>
      </c>
      <c r="NNM5" s="63">
        <v>43273</v>
      </c>
      <c r="NNN5" s="41">
        <v>1</v>
      </c>
      <c r="NNO5" s="41" t="s">
        <v>523</v>
      </c>
      <c r="NNP5" t="s">
        <v>567</v>
      </c>
      <c r="NNQ5" s="63">
        <v>43273</v>
      </c>
      <c r="NNR5" s="41">
        <v>1</v>
      </c>
      <c r="NNS5" s="41" t="s">
        <v>523</v>
      </c>
      <c r="NNT5" t="s">
        <v>567</v>
      </c>
      <c r="NNU5" s="63">
        <v>43273</v>
      </c>
      <c r="NNV5" s="41">
        <v>1</v>
      </c>
      <c r="NNW5" s="41" t="s">
        <v>523</v>
      </c>
      <c r="NNX5" t="s">
        <v>567</v>
      </c>
      <c r="NNY5" s="63">
        <v>43273</v>
      </c>
      <c r="NNZ5" s="41">
        <v>1</v>
      </c>
      <c r="NOA5" s="41" t="s">
        <v>523</v>
      </c>
      <c r="NOB5" t="s">
        <v>567</v>
      </c>
      <c r="NOC5" s="63">
        <v>43273</v>
      </c>
      <c r="NOD5" s="41">
        <v>1</v>
      </c>
      <c r="NOE5" s="41" t="s">
        <v>523</v>
      </c>
      <c r="NOF5" t="s">
        <v>567</v>
      </c>
      <c r="NOG5" s="63">
        <v>43273</v>
      </c>
      <c r="NOH5" s="41">
        <v>1</v>
      </c>
      <c r="NOI5" s="41" t="s">
        <v>523</v>
      </c>
      <c r="NOJ5" t="s">
        <v>567</v>
      </c>
      <c r="NOK5" s="63">
        <v>43273</v>
      </c>
      <c r="NOL5" s="41">
        <v>1</v>
      </c>
      <c r="NOM5" s="41" t="s">
        <v>523</v>
      </c>
      <c r="NON5" t="s">
        <v>567</v>
      </c>
      <c r="NOO5" s="63">
        <v>43273</v>
      </c>
      <c r="NOP5" s="41">
        <v>1</v>
      </c>
      <c r="NOQ5" s="41" t="s">
        <v>523</v>
      </c>
      <c r="NOR5" t="s">
        <v>567</v>
      </c>
      <c r="NOS5" s="63">
        <v>43273</v>
      </c>
      <c r="NOT5" s="41">
        <v>1</v>
      </c>
      <c r="NOU5" s="41" t="s">
        <v>523</v>
      </c>
      <c r="NOV5" t="s">
        <v>567</v>
      </c>
      <c r="NOW5" s="63">
        <v>43273</v>
      </c>
      <c r="NOX5" s="41">
        <v>1</v>
      </c>
      <c r="NOY5" s="41" t="s">
        <v>523</v>
      </c>
      <c r="NOZ5" t="s">
        <v>567</v>
      </c>
      <c r="NPA5" s="63">
        <v>43273</v>
      </c>
      <c r="NPB5" s="41">
        <v>1</v>
      </c>
      <c r="NPC5" s="41" t="s">
        <v>523</v>
      </c>
      <c r="NPD5" t="s">
        <v>567</v>
      </c>
      <c r="NPE5" s="63">
        <v>43273</v>
      </c>
      <c r="NPF5" s="41">
        <v>1</v>
      </c>
      <c r="NPG5" s="41" t="s">
        <v>523</v>
      </c>
      <c r="NPH5" t="s">
        <v>567</v>
      </c>
      <c r="NPI5" s="63">
        <v>43273</v>
      </c>
      <c r="NPJ5" s="41">
        <v>1</v>
      </c>
      <c r="NPK5" s="41" t="s">
        <v>523</v>
      </c>
      <c r="NPL5" t="s">
        <v>567</v>
      </c>
      <c r="NPM5" s="63">
        <v>43273</v>
      </c>
      <c r="NPN5" s="41">
        <v>1</v>
      </c>
      <c r="NPO5" s="41" t="s">
        <v>523</v>
      </c>
      <c r="NPP5" t="s">
        <v>567</v>
      </c>
      <c r="NPQ5" s="63">
        <v>43273</v>
      </c>
      <c r="NPR5" s="41">
        <v>1</v>
      </c>
      <c r="NPS5" s="41" t="s">
        <v>523</v>
      </c>
      <c r="NPT5" t="s">
        <v>567</v>
      </c>
      <c r="NPU5" s="63">
        <v>43273</v>
      </c>
      <c r="NPV5" s="41">
        <v>1</v>
      </c>
      <c r="NPW5" s="41" t="s">
        <v>523</v>
      </c>
      <c r="NPX5" t="s">
        <v>567</v>
      </c>
      <c r="NPY5" s="63">
        <v>43273</v>
      </c>
      <c r="NPZ5" s="41">
        <v>1</v>
      </c>
      <c r="NQA5" s="41" t="s">
        <v>523</v>
      </c>
      <c r="NQB5" t="s">
        <v>567</v>
      </c>
      <c r="NQC5" s="63">
        <v>43273</v>
      </c>
      <c r="NQD5" s="41">
        <v>1</v>
      </c>
      <c r="NQE5" s="41" t="s">
        <v>523</v>
      </c>
      <c r="NQF5" t="s">
        <v>567</v>
      </c>
      <c r="NQG5" s="63">
        <v>43273</v>
      </c>
      <c r="NQH5" s="41">
        <v>1</v>
      </c>
      <c r="NQI5" s="41" t="s">
        <v>523</v>
      </c>
      <c r="NQJ5" t="s">
        <v>567</v>
      </c>
      <c r="NQK5" s="63">
        <v>43273</v>
      </c>
      <c r="NQL5" s="41">
        <v>1</v>
      </c>
      <c r="NQM5" s="41" t="s">
        <v>523</v>
      </c>
      <c r="NQN5" t="s">
        <v>567</v>
      </c>
      <c r="NQO5" s="63">
        <v>43273</v>
      </c>
      <c r="NQP5" s="41">
        <v>1</v>
      </c>
      <c r="NQQ5" s="41" t="s">
        <v>523</v>
      </c>
      <c r="NQR5" t="s">
        <v>567</v>
      </c>
      <c r="NQS5" s="63">
        <v>43273</v>
      </c>
      <c r="NQT5" s="41">
        <v>1</v>
      </c>
      <c r="NQU5" s="41" t="s">
        <v>523</v>
      </c>
      <c r="NQV5" t="s">
        <v>567</v>
      </c>
      <c r="NQW5" s="63">
        <v>43273</v>
      </c>
      <c r="NQX5" s="41">
        <v>1</v>
      </c>
      <c r="NQY5" s="41" t="s">
        <v>523</v>
      </c>
      <c r="NQZ5" t="s">
        <v>567</v>
      </c>
      <c r="NRA5" s="63">
        <v>43273</v>
      </c>
      <c r="NRB5" s="41">
        <v>1</v>
      </c>
      <c r="NRC5" s="41" t="s">
        <v>523</v>
      </c>
      <c r="NRD5" t="s">
        <v>567</v>
      </c>
      <c r="NRE5" s="63">
        <v>43273</v>
      </c>
      <c r="NRF5" s="41">
        <v>1</v>
      </c>
      <c r="NRG5" s="41" t="s">
        <v>523</v>
      </c>
      <c r="NRH5" t="s">
        <v>567</v>
      </c>
      <c r="NRI5" s="63">
        <v>43273</v>
      </c>
      <c r="NRJ5" s="41">
        <v>1</v>
      </c>
      <c r="NRK5" s="41" t="s">
        <v>523</v>
      </c>
      <c r="NRL5" t="s">
        <v>567</v>
      </c>
      <c r="NRM5" s="63">
        <v>43273</v>
      </c>
      <c r="NRN5" s="41">
        <v>1</v>
      </c>
      <c r="NRO5" s="41" t="s">
        <v>523</v>
      </c>
      <c r="NRP5" t="s">
        <v>567</v>
      </c>
      <c r="NRQ5" s="63">
        <v>43273</v>
      </c>
      <c r="NRR5" s="41">
        <v>1</v>
      </c>
      <c r="NRS5" s="41" t="s">
        <v>523</v>
      </c>
      <c r="NRT5" t="s">
        <v>567</v>
      </c>
      <c r="NRU5" s="63">
        <v>43273</v>
      </c>
      <c r="NRV5" s="41">
        <v>1</v>
      </c>
      <c r="NRW5" s="41" t="s">
        <v>523</v>
      </c>
      <c r="NRX5" t="s">
        <v>567</v>
      </c>
      <c r="NRY5" s="63">
        <v>43273</v>
      </c>
      <c r="NRZ5" s="41">
        <v>1</v>
      </c>
      <c r="NSA5" s="41" t="s">
        <v>523</v>
      </c>
      <c r="NSB5" t="s">
        <v>567</v>
      </c>
      <c r="NSC5" s="63">
        <v>43273</v>
      </c>
      <c r="NSD5" s="41">
        <v>1</v>
      </c>
      <c r="NSE5" s="41" t="s">
        <v>523</v>
      </c>
      <c r="NSF5" t="s">
        <v>567</v>
      </c>
      <c r="NSG5" s="63">
        <v>43273</v>
      </c>
      <c r="NSH5" s="41">
        <v>1</v>
      </c>
      <c r="NSI5" s="41" t="s">
        <v>523</v>
      </c>
      <c r="NSJ5" t="s">
        <v>567</v>
      </c>
      <c r="NSK5" s="63">
        <v>43273</v>
      </c>
      <c r="NSL5" s="41">
        <v>1</v>
      </c>
      <c r="NSM5" s="41" t="s">
        <v>523</v>
      </c>
      <c r="NSN5" t="s">
        <v>567</v>
      </c>
      <c r="NSO5" s="63">
        <v>43273</v>
      </c>
      <c r="NSP5" s="41">
        <v>1</v>
      </c>
      <c r="NSQ5" s="41" t="s">
        <v>523</v>
      </c>
      <c r="NSR5" t="s">
        <v>567</v>
      </c>
      <c r="NSS5" s="63">
        <v>43273</v>
      </c>
      <c r="NST5" s="41">
        <v>1</v>
      </c>
      <c r="NSU5" s="41" t="s">
        <v>523</v>
      </c>
      <c r="NSV5" t="s">
        <v>567</v>
      </c>
      <c r="NSW5" s="63">
        <v>43273</v>
      </c>
      <c r="NSX5" s="41">
        <v>1</v>
      </c>
      <c r="NSY5" s="41" t="s">
        <v>523</v>
      </c>
      <c r="NSZ5" t="s">
        <v>567</v>
      </c>
      <c r="NTA5" s="63">
        <v>43273</v>
      </c>
      <c r="NTB5" s="41">
        <v>1</v>
      </c>
      <c r="NTC5" s="41" t="s">
        <v>523</v>
      </c>
      <c r="NTD5" t="s">
        <v>567</v>
      </c>
      <c r="NTE5" s="63">
        <v>43273</v>
      </c>
      <c r="NTF5" s="41">
        <v>1</v>
      </c>
      <c r="NTG5" s="41" t="s">
        <v>523</v>
      </c>
      <c r="NTH5" t="s">
        <v>567</v>
      </c>
      <c r="NTI5" s="63">
        <v>43273</v>
      </c>
      <c r="NTJ5" s="41">
        <v>1</v>
      </c>
      <c r="NTK5" s="41" t="s">
        <v>523</v>
      </c>
      <c r="NTL5" t="s">
        <v>567</v>
      </c>
      <c r="NTM5" s="63">
        <v>43273</v>
      </c>
      <c r="NTN5" s="41">
        <v>1</v>
      </c>
      <c r="NTO5" s="41" t="s">
        <v>523</v>
      </c>
      <c r="NTP5" t="s">
        <v>567</v>
      </c>
      <c r="NTQ5" s="63">
        <v>43273</v>
      </c>
      <c r="NTR5" s="41">
        <v>1</v>
      </c>
      <c r="NTS5" s="41" t="s">
        <v>523</v>
      </c>
      <c r="NTT5" t="s">
        <v>567</v>
      </c>
      <c r="NTU5" s="63">
        <v>43273</v>
      </c>
      <c r="NTV5" s="41">
        <v>1</v>
      </c>
      <c r="NTW5" s="41" t="s">
        <v>523</v>
      </c>
      <c r="NTX5" t="s">
        <v>567</v>
      </c>
      <c r="NTY5" s="63">
        <v>43273</v>
      </c>
      <c r="NTZ5" s="41">
        <v>1</v>
      </c>
      <c r="NUA5" s="41" t="s">
        <v>523</v>
      </c>
      <c r="NUB5" t="s">
        <v>567</v>
      </c>
      <c r="NUC5" s="63">
        <v>43273</v>
      </c>
      <c r="NUD5" s="41">
        <v>1</v>
      </c>
      <c r="NUE5" s="41" t="s">
        <v>523</v>
      </c>
      <c r="NUF5" t="s">
        <v>567</v>
      </c>
      <c r="NUG5" s="63">
        <v>43273</v>
      </c>
      <c r="NUH5" s="41">
        <v>1</v>
      </c>
      <c r="NUI5" s="41" t="s">
        <v>523</v>
      </c>
      <c r="NUJ5" t="s">
        <v>567</v>
      </c>
      <c r="NUK5" s="63">
        <v>43273</v>
      </c>
      <c r="NUL5" s="41">
        <v>1</v>
      </c>
      <c r="NUM5" s="41" t="s">
        <v>523</v>
      </c>
      <c r="NUN5" t="s">
        <v>567</v>
      </c>
      <c r="NUO5" s="63">
        <v>43273</v>
      </c>
      <c r="NUP5" s="41">
        <v>1</v>
      </c>
      <c r="NUQ5" s="41" t="s">
        <v>523</v>
      </c>
      <c r="NUR5" t="s">
        <v>567</v>
      </c>
      <c r="NUS5" s="63">
        <v>43273</v>
      </c>
      <c r="NUT5" s="41">
        <v>1</v>
      </c>
      <c r="NUU5" s="41" t="s">
        <v>523</v>
      </c>
      <c r="NUV5" t="s">
        <v>567</v>
      </c>
      <c r="NUW5" s="63">
        <v>43273</v>
      </c>
      <c r="NUX5" s="41">
        <v>1</v>
      </c>
      <c r="NUY5" s="41" t="s">
        <v>523</v>
      </c>
      <c r="NUZ5" t="s">
        <v>567</v>
      </c>
      <c r="NVA5" s="63">
        <v>43273</v>
      </c>
      <c r="NVB5" s="41">
        <v>1</v>
      </c>
      <c r="NVC5" s="41" t="s">
        <v>523</v>
      </c>
      <c r="NVD5" t="s">
        <v>567</v>
      </c>
      <c r="NVE5" s="63">
        <v>43273</v>
      </c>
      <c r="NVF5" s="41">
        <v>1</v>
      </c>
      <c r="NVG5" s="41" t="s">
        <v>523</v>
      </c>
      <c r="NVH5" t="s">
        <v>567</v>
      </c>
      <c r="NVI5" s="63">
        <v>43273</v>
      </c>
      <c r="NVJ5" s="41">
        <v>1</v>
      </c>
      <c r="NVK5" s="41" t="s">
        <v>523</v>
      </c>
      <c r="NVL5" t="s">
        <v>567</v>
      </c>
      <c r="NVM5" s="63">
        <v>43273</v>
      </c>
      <c r="NVN5" s="41">
        <v>1</v>
      </c>
      <c r="NVO5" s="41" t="s">
        <v>523</v>
      </c>
      <c r="NVP5" t="s">
        <v>567</v>
      </c>
      <c r="NVQ5" s="63">
        <v>43273</v>
      </c>
      <c r="NVR5" s="41">
        <v>1</v>
      </c>
      <c r="NVS5" s="41" t="s">
        <v>523</v>
      </c>
      <c r="NVT5" t="s">
        <v>567</v>
      </c>
      <c r="NVU5" s="63">
        <v>43273</v>
      </c>
      <c r="NVV5" s="41">
        <v>1</v>
      </c>
      <c r="NVW5" s="41" t="s">
        <v>523</v>
      </c>
      <c r="NVX5" t="s">
        <v>567</v>
      </c>
      <c r="NVY5" s="63">
        <v>43273</v>
      </c>
      <c r="NVZ5" s="41">
        <v>1</v>
      </c>
      <c r="NWA5" s="41" t="s">
        <v>523</v>
      </c>
      <c r="NWB5" t="s">
        <v>567</v>
      </c>
      <c r="NWC5" s="63">
        <v>43273</v>
      </c>
      <c r="NWD5" s="41">
        <v>1</v>
      </c>
      <c r="NWE5" s="41" t="s">
        <v>523</v>
      </c>
      <c r="NWF5" t="s">
        <v>567</v>
      </c>
      <c r="NWG5" s="63">
        <v>43273</v>
      </c>
      <c r="NWH5" s="41">
        <v>1</v>
      </c>
      <c r="NWI5" s="41" t="s">
        <v>523</v>
      </c>
      <c r="NWJ5" t="s">
        <v>567</v>
      </c>
      <c r="NWK5" s="63">
        <v>43273</v>
      </c>
      <c r="NWL5" s="41">
        <v>1</v>
      </c>
      <c r="NWM5" s="41" t="s">
        <v>523</v>
      </c>
      <c r="NWN5" t="s">
        <v>567</v>
      </c>
      <c r="NWO5" s="63">
        <v>43273</v>
      </c>
      <c r="NWP5" s="41">
        <v>1</v>
      </c>
      <c r="NWQ5" s="41" t="s">
        <v>523</v>
      </c>
      <c r="NWR5" t="s">
        <v>567</v>
      </c>
      <c r="NWS5" s="63">
        <v>43273</v>
      </c>
      <c r="NWT5" s="41">
        <v>1</v>
      </c>
      <c r="NWU5" s="41" t="s">
        <v>523</v>
      </c>
      <c r="NWV5" t="s">
        <v>567</v>
      </c>
      <c r="NWW5" s="63">
        <v>43273</v>
      </c>
      <c r="NWX5" s="41">
        <v>1</v>
      </c>
      <c r="NWY5" s="41" t="s">
        <v>523</v>
      </c>
      <c r="NWZ5" t="s">
        <v>567</v>
      </c>
      <c r="NXA5" s="63">
        <v>43273</v>
      </c>
      <c r="NXB5" s="41">
        <v>1</v>
      </c>
      <c r="NXC5" s="41" t="s">
        <v>523</v>
      </c>
      <c r="NXD5" t="s">
        <v>567</v>
      </c>
      <c r="NXE5" s="63">
        <v>43273</v>
      </c>
      <c r="NXF5" s="41">
        <v>1</v>
      </c>
      <c r="NXG5" s="41" t="s">
        <v>523</v>
      </c>
      <c r="NXH5" t="s">
        <v>567</v>
      </c>
      <c r="NXI5" s="63">
        <v>43273</v>
      </c>
      <c r="NXJ5" s="41">
        <v>1</v>
      </c>
      <c r="NXK5" s="41" t="s">
        <v>523</v>
      </c>
      <c r="NXL5" t="s">
        <v>567</v>
      </c>
      <c r="NXM5" s="63">
        <v>43273</v>
      </c>
      <c r="NXN5" s="41">
        <v>1</v>
      </c>
      <c r="NXO5" s="41" t="s">
        <v>523</v>
      </c>
      <c r="NXP5" t="s">
        <v>567</v>
      </c>
      <c r="NXQ5" s="63">
        <v>43273</v>
      </c>
      <c r="NXR5" s="41">
        <v>1</v>
      </c>
      <c r="NXS5" s="41" t="s">
        <v>523</v>
      </c>
      <c r="NXT5" t="s">
        <v>567</v>
      </c>
      <c r="NXU5" s="63">
        <v>43273</v>
      </c>
      <c r="NXV5" s="41">
        <v>1</v>
      </c>
      <c r="NXW5" s="41" t="s">
        <v>523</v>
      </c>
      <c r="NXX5" t="s">
        <v>567</v>
      </c>
      <c r="NXY5" s="63">
        <v>43273</v>
      </c>
      <c r="NXZ5" s="41">
        <v>1</v>
      </c>
      <c r="NYA5" s="41" t="s">
        <v>523</v>
      </c>
      <c r="NYB5" t="s">
        <v>567</v>
      </c>
      <c r="NYC5" s="63">
        <v>43273</v>
      </c>
      <c r="NYD5" s="41">
        <v>1</v>
      </c>
      <c r="NYE5" s="41" t="s">
        <v>523</v>
      </c>
      <c r="NYF5" t="s">
        <v>567</v>
      </c>
      <c r="NYG5" s="63">
        <v>43273</v>
      </c>
      <c r="NYH5" s="41">
        <v>1</v>
      </c>
      <c r="NYI5" s="41" t="s">
        <v>523</v>
      </c>
      <c r="NYJ5" t="s">
        <v>567</v>
      </c>
      <c r="NYK5" s="63">
        <v>43273</v>
      </c>
      <c r="NYL5" s="41">
        <v>1</v>
      </c>
      <c r="NYM5" s="41" t="s">
        <v>523</v>
      </c>
      <c r="NYN5" t="s">
        <v>567</v>
      </c>
      <c r="NYO5" s="63">
        <v>43273</v>
      </c>
      <c r="NYP5" s="41">
        <v>1</v>
      </c>
      <c r="NYQ5" s="41" t="s">
        <v>523</v>
      </c>
      <c r="NYR5" t="s">
        <v>567</v>
      </c>
      <c r="NYS5" s="63">
        <v>43273</v>
      </c>
      <c r="NYT5" s="41">
        <v>1</v>
      </c>
      <c r="NYU5" s="41" t="s">
        <v>523</v>
      </c>
      <c r="NYV5" t="s">
        <v>567</v>
      </c>
      <c r="NYW5" s="63">
        <v>43273</v>
      </c>
      <c r="NYX5" s="41">
        <v>1</v>
      </c>
      <c r="NYY5" s="41" t="s">
        <v>523</v>
      </c>
      <c r="NYZ5" t="s">
        <v>567</v>
      </c>
      <c r="NZA5" s="63">
        <v>43273</v>
      </c>
      <c r="NZB5" s="41">
        <v>1</v>
      </c>
      <c r="NZC5" s="41" t="s">
        <v>523</v>
      </c>
      <c r="NZD5" t="s">
        <v>567</v>
      </c>
      <c r="NZE5" s="63">
        <v>43273</v>
      </c>
      <c r="NZF5" s="41">
        <v>1</v>
      </c>
      <c r="NZG5" s="41" t="s">
        <v>523</v>
      </c>
      <c r="NZH5" t="s">
        <v>567</v>
      </c>
      <c r="NZI5" s="63">
        <v>43273</v>
      </c>
      <c r="NZJ5" s="41">
        <v>1</v>
      </c>
      <c r="NZK5" s="41" t="s">
        <v>523</v>
      </c>
      <c r="NZL5" t="s">
        <v>567</v>
      </c>
      <c r="NZM5" s="63">
        <v>43273</v>
      </c>
      <c r="NZN5" s="41">
        <v>1</v>
      </c>
      <c r="NZO5" s="41" t="s">
        <v>523</v>
      </c>
      <c r="NZP5" t="s">
        <v>567</v>
      </c>
      <c r="NZQ5" s="63">
        <v>43273</v>
      </c>
      <c r="NZR5" s="41">
        <v>1</v>
      </c>
      <c r="NZS5" s="41" t="s">
        <v>523</v>
      </c>
      <c r="NZT5" t="s">
        <v>567</v>
      </c>
      <c r="NZU5" s="63">
        <v>43273</v>
      </c>
      <c r="NZV5" s="41">
        <v>1</v>
      </c>
      <c r="NZW5" s="41" t="s">
        <v>523</v>
      </c>
      <c r="NZX5" t="s">
        <v>567</v>
      </c>
      <c r="NZY5" s="63">
        <v>43273</v>
      </c>
      <c r="NZZ5" s="41">
        <v>1</v>
      </c>
      <c r="OAA5" s="41" t="s">
        <v>523</v>
      </c>
      <c r="OAB5" t="s">
        <v>567</v>
      </c>
      <c r="OAC5" s="63">
        <v>43273</v>
      </c>
      <c r="OAD5" s="41">
        <v>1</v>
      </c>
      <c r="OAE5" s="41" t="s">
        <v>523</v>
      </c>
      <c r="OAF5" t="s">
        <v>567</v>
      </c>
      <c r="OAG5" s="63">
        <v>43273</v>
      </c>
      <c r="OAH5" s="41">
        <v>1</v>
      </c>
      <c r="OAI5" s="41" t="s">
        <v>523</v>
      </c>
      <c r="OAJ5" t="s">
        <v>567</v>
      </c>
      <c r="OAK5" s="63">
        <v>43273</v>
      </c>
      <c r="OAL5" s="41">
        <v>1</v>
      </c>
      <c r="OAM5" s="41" t="s">
        <v>523</v>
      </c>
      <c r="OAN5" t="s">
        <v>567</v>
      </c>
      <c r="OAO5" s="63">
        <v>43273</v>
      </c>
      <c r="OAP5" s="41">
        <v>1</v>
      </c>
      <c r="OAQ5" s="41" t="s">
        <v>523</v>
      </c>
      <c r="OAR5" t="s">
        <v>567</v>
      </c>
      <c r="OAS5" s="63">
        <v>43273</v>
      </c>
      <c r="OAT5" s="41">
        <v>1</v>
      </c>
      <c r="OAU5" s="41" t="s">
        <v>523</v>
      </c>
      <c r="OAV5" t="s">
        <v>567</v>
      </c>
      <c r="OAW5" s="63">
        <v>43273</v>
      </c>
      <c r="OAX5" s="41">
        <v>1</v>
      </c>
      <c r="OAY5" s="41" t="s">
        <v>523</v>
      </c>
      <c r="OAZ5" t="s">
        <v>567</v>
      </c>
      <c r="OBA5" s="63">
        <v>43273</v>
      </c>
      <c r="OBB5" s="41">
        <v>1</v>
      </c>
      <c r="OBC5" s="41" t="s">
        <v>523</v>
      </c>
      <c r="OBD5" t="s">
        <v>567</v>
      </c>
      <c r="OBE5" s="63">
        <v>43273</v>
      </c>
      <c r="OBF5" s="41">
        <v>1</v>
      </c>
      <c r="OBG5" s="41" t="s">
        <v>523</v>
      </c>
      <c r="OBH5" t="s">
        <v>567</v>
      </c>
      <c r="OBI5" s="63">
        <v>43273</v>
      </c>
      <c r="OBJ5" s="41">
        <v>1</v>
      </c>
      <c r="OBK5" s="41" t="s">
        <v>523</v>
      </c>
      <c r="OBL5" t="s">
        <v>567</v>
      </c>
      <c r="OBM5" s="63">
        <v>43273</v>
      </c>
      <c r="OBN5" s="41">
        <v>1</v>
      </c>
      <c r="OBO5" s="41" t="s">
        <v>523</v>
      </c>
      <c r="OBP5" t="s">
        <v>567</v>
      </c>
      <c r="OBQ5" s="63">
        <v>43273</v>
      </c>
      <c r="OBR5" s="41">
        <v>1</v>
      </c>
      <c r="OBS5" s="41" t="s">
        <v>523</v>
      </c>
      <c r="OBT5" t="s">
        <v>567</v>
      </c>
      <c r="OBU5" s="63">
        <v>43273</v>
      </c>
      <c r="OBV5" s="41">
        <v>1</v>
      </c>
      <c r="OBW5" s="41" t="s">
        <v>523</v>
      </c>
      <c r="OBX5" t="s">
        <v>567</v>
      </c>
      <c r="OBY5" s="63">
        <v>43273</v>
      </c>
      <c r="OBZ5" s="41">
        <v>1</v>
      </c>
      <c r="OCA5" s="41" t="s">
        <v>523</v>
      </c>
      <c r="OCB5" t="s">
        <v>567</v>
      </c>
      <c r="OCC5" s="63">
        <v>43273</v>
      </c>
      <c r="OCD5" s="41">
        <v>1</v>
      </c>
      <c r="OCE5" s="41" t="s">
        <v>523</v>
      </c>
      <c r="OCF5" t="s">
        <v>567</v>
      </c>
      <c r="OCG5" s="63">
        <v>43273</v>
      </c>
      <c r="OCH5" s="41">
        <v>1</v>
      </c>
      <c r="OCI5" s="41" t="s">
        <v>523</v>
      </c>
      <c r="OCJ5" t="s">
        <v>567</v>
      </c>
      <c r="OCK5" s="63">
        <v>43273</v>
      </c>
      <c r="OCL5" s="41">
        <v>1</v>
      </c>
      <c r="OCM5" s="41" t="s">
        <v>523</v>
      </c>
      <c r="OCN5" t="s">
        <v>567</v>
      </c>
      <c r="OCO5" s="63">
        <v>43273</v>
      </c>
      <c r="OCP5" s="41">
        <v>1</v>
      </c>
      <c r="OCQ5" s="41" t="s">
        <v>523</v>
      </c>
      <c r="OCR5" t="s">
        <v>567</v>
      </c>
      <c r="OCS5" s="63">
        <v>43273</v>
      </c>
      <c r="OCT5" s="41">
        <v>1</v>
      </c>
      <c r="OCU5" s="41" t="s">
        <v>523</v>
      </c>
      <c r="OCV5" t="s">
        <v>567</v>
      </c>
      <c r="OCW5" s="63">
        <v>43273</v>
      </c>
      <c r="OCX5" s="41">
        <v>1</v>
      </c>
      <c r="OCY5" s="41" t="s">
        <v>523</v>
      </c>
      <c r="OCZ5" t="s">
        <v>567</v>
      </c>
      <c r="ODA5" s="63">
        <v>43273</v>
      </c>
      <c r="ODB5" s="41">
        <v>1</v>
      </c>
      <c r="ODC5" s="41" t="s">
        <v>523</v>
      </c>
      <c r="ODD5" t="s">
        <v>567</v>
      </c>
      <c r="ODE5" s="63">
        <v>43273</v>
      </c>
      <c r="ODF5" s="41">
        <v>1</v>
      </c>
      <c r="ODG5" s="41" t="s">
        <v>523</v>
      </c>
      <c r="ODH5" t="s">
        <v>567</v>
      </c>
      <c r="ODI5" s="63">
        <v>43273</v>
      </c>
      <c r="ODJ5" s="41">
        <v>1</v>
      </c>
      <c r="ODK5" s="41" t="s">
        <v>523</v>
      </c>
      <c r="ODL5" t="s">
        <v>567</v>
      </c>
      <c r="ODM5" s="63">
        <v>43273</v>
      </c>
      <c r="ODN5" s="41">
        <v>1</v>
      </c>
      <c r="ODO5" s="41" t="s">
        <v>523</v>
      </c>
      <c r="ODP5" t="s">
        <v>567</v>
      </c>
      <c r="ODQ5" s="63">
        <v>43273</v>
      </c>
      <c r="ODR5" s="41">
        <v>1</v>
      </c>
      <c r="ODS5" s="41" t="s">
        <v>523</v>
      </c>
      <c r="ODT5" t="s">
        <v>567</v>
      </c>
      <c r="ODU5" s="63">
        <v>43273</v>
      </c>
      <c r="ODV5" s="41">
        <v>1</v>
      </c>
      <c r="ODW5" s="41" t="s">
        <v>523</v>
      </c>
      <c r="ODX5" t="s">
        <v>567</v>
      </c>
      <c r="ODY5" s="63">
        <v>43273</v>
      </c>
      <c r="ODZ5" s="41">
        <v>1</v>
      </c>
      <c r="OEA5" s="41" t="s">
        <v>523</v>
      </c>
      <c r="OEB5" t="s">
        <v>567</v>
      </c>
      <c r="OEC5" s="63">
        <v>43273</v>
      </c>
      <c r="OED5" s="41">
        <v>1</v>
      </c>
      <c r="OEE5" s="41" t="s">
        <v>523</v>
      </c>
      <c r="OEF5" t="s">
        <v>567</v>
      </c>
      <c r="OEG5" s="63">
        <v>43273</v>
      </c>
      <c r="OEH5" s="41">
        <v>1</v>
      </c>
      <c r="OEI5" s="41" t="s">
        <v>523</v>
      </c>
      <c r="OEJ5" t="s">
        <v>567</v>
      </c>
      <c r="OEK5" s="63">
        <v>43273</v>
      </c>
      <c r="OEL5" s="41">
        <v>1</v>
      </c>
      <c r="OEM5" s="41" t="s">
        <v>523</v>
      </c>
      <c r="OEN5" t="s">
        <v>567</v>
      </c>
      <c r="OEO5" s="63">
        <v>43273</v>
      </c>
      <c r="OEP5" s="41">
        <v>1</v>
      </c>
      <c r="OEQ5" s="41" t="s">
        <v>523</v>
      </c>
      <c r="OER5" t="s">
        <v>567</v>
      </c>
      <c r="OES5" s="63">
        <v>43273</v>
      </c>
      <c r="OET5" s="41">
        <v>1</v>
      </c>
      <c r="OEU5" s="41" t="s">
        <v>523</v>
      </c>
      <c r="OEV5" t="s">
        <v>567</v>
      </c>
      <c r="OEW5" s="63">
        <v>43273</v>
      </c>
      <c r="OEX5" s="41">
        <v>1</v>
      </c>
      <c r="OEY5" s="41" t="s">
        <v>523</v>
      </c>
      <c r="OEZ5" t="s">
        <v>567</v>
      </c>
      <c r="OFA5" s="63">
        <v>43273</v>
      </c>
      <c r="OFB5" s="41">
        <v>1</v>
      </c>
      <c r="OFC5" s="41" t="s">
        <v>523</v>
      </c>
      <c r="OFD5" t="s">
        <v>567</v>
      </c>
      <c r="OFE5" s="63">
        <v>43273</v>
      </c>
      <c r="OFF5" s="41">
        <v>1</v>
      </c>
      <c r="OFG5" s="41" t="s">
        <v>523</v>
      </c>
      <c r="OFH5" t="s">
        <v>567</v>
      </c>
      <c r="OFI5" s="63">
        <v>43273</v>
      </c>
      <c r="OFJ5" s="41">
        <v>1</v>
      </c>
      <c r="OFK5" s="41" t="s">
        <v>523</v>
      </c>
      <c r="OFL5" t="s">
        <v>567</v>
      </c>
      <c r="OFM5" s="63">
        <v>43273</v>
      </c>
      <c r="OFN5" s="41">
        <v>1</v>
      </c>
      <c r="OFO5" s="41" t="s">
        <v>523</v>
      </c>
      <c r="OFP5" t="s">
        <v>567</v>
      </c>
      <c r="OFQ5" s="63">
        <v>43273</v>
      </c>
      <c r="OFR5" s="41">
        <v>1</v>
      </c>
      <c r="OFS5" s="41" t="s">
        <v>523</v>
      </c>
      <c r="OFT5" t="s">
        <v>567</v>
      </c>
      <c r="OFU5" s="63">
        <v>43273</v>
      </c>
      <c r="OFV5" s="41">
        <v>1</v>
      </c>
      <c r="OFW5" s="41" t="s">
        <v>523</v>
      </c>
      <c r="OFX5" t="s">
        <v>567</v>
      </c>
      <c r="OFY5" s="63">
        <v>43273</v>
      </c>
      <c r="OFZ5" s="41">
        <v>1</v>
      </c>
      <c r="OGA5" s="41" t="s">
        <v>523</v>
      </c>
      <c r="OGB5" t="s">
        <v>567</v>
      </c>
      <c r="OGC5" s="63">
        <v>43273</v>
      </c>
      <c r="OGD5" s="41">
        <v>1</v>
      </c>
      <c r="OGE5" s="41" t="s">
        <v>523</v>
      </c>
      <c r="OGF5" t="s">
        <v>567</v>
      </c>
      <c r="OGG5" s="63">
        <v>43273</v>
      </c>
      <c r="OGH5" s="41">
        <v>1</v>
      </c>
      <c r="OGI5" s="41" t="s">
        <v>523</v>
      </c>
      <c r="OGJ5" t="s">
        <v>567</v>
      </c>
      <c r="OGK5" s="63">
        <v>43273</v>
      </c>
      <c r="OGL5" s="41">
        <v>1</v>
      </c>
      <c r="OGM5" s="41" t="s">
        <v>523</v>
      </c>
      <c r="OGN5" t="s">
        <v>567</v>
      </c>
      <c r="OGO5" s="63">
        <v>43273</v>
      </c>
      <c r="OGP5" s="41">
        <v>1</v>
      </c>
      <c r="OGQ5" s="41" t="s">
        <v>523</v>
      </c>
      <c r="OGR5" t="s">
        <v>567</v>
      </c>
      <c r="OGS5" s="63">
        <v>43273</v>
      </c>
      <c r="OGT5" s="41">
        <v>1</v>
      </c>
      <c r="OGU5" s="41" t="s">
        <v>523</v>
      </c>
      <c r="OGV5" t="s">
        <v>567</v>
      </c>
      <c r="OGW5" s="63">
        <v>43273</v>
      </c>
      <c r="OGX5" s="41">
        <v>1</v>
      </c>
      <c r="OGY5" s="41" t="s">
        <v>523</v>
      </c>
      <c r="OGZ5" t="s">
        <v>567</v>
      </c>
      <c r="OHA5" s="63">
        <v>43273</v>
      </c>
      <c r="OHB5" s="41">
        <v>1</v>
      </c>
      <c r="OHC5" s="41" t="s">
        <v>523</v>
      </c>
      <c r="OHD5" t="s">
        <v>567</v>
      </c>
      <c r="OHE5" s="63">
        <v>43273</v>
      </c>
      <c r="OHF5" s="41">
        <v>1</v>
      </c>
      <c r="OHG5" s="41" t="s">
        <v>523</v>
      </c>
      <c r="OHH5" t="s">
        <v>567</v>
      </c>
      <c r="OHI5" s="63">
        <v>43273</v>
      </c>
      <c r="OHJ5" s="41">
        <v>1</v>
      </c>
      <c r="OHK5" s="41" t="s">
        <v>523</v>
      </c>
      <c r="OHL5" t="s">
        <v>567</v>
      </c>
      <c r="OHM5" s="63">
        <v>43273</v>
      </c>
      <c r="OHN5" s="41">
        <v>1</v>
      </c>
      <c r="OHO5" s="41" t="s">
        <v>523</v>
      </c>
      <c r="OHP5" t="s">
        <v>567</v>
      </c>
      <c r="OHQ5" s="63">
        <v>43273</v>
      </c>
      <c r="OHR5" s="41">
        <v>1</v>
      </c>
      <c r="OHS5" s="41" t="s">
        <v>523</v>
      </c>
      <c r="OHT5" t="s">
        <v>567</v>
      </c>
      <c r="OHU5" s="63">
        <v>43273</v>
      </c>
      <c r="OHV5" s="41">
        <v>1</v>
      </c>
      <c r="OHW5" s="41" t="s">
        <v>523</v>
      </c>
      <c r="OHX5" t="s">
        <v>567</v>
      </c>
      <c r="OHY5" s="63">
        <v>43273</v>
      </c>
      <c r="OHZ5" s="41">
        <v>1</v>
      </c>
      <c r="OIA5" s="41" t="s">
        <v>523</v>
      </c>
      <c r="OIB5" t="s">
        <v>567</v>
      </c>
      <c r="OIC5" s="63">
        <v>43273</v>
      </c>
      <c r="OID5" s="41">
        <v>1</v>
      </c>
      <c r="OIE5" s="41" t="s">
        <v>523</v>
      </c>
      <c r="OIF5" t="s">
        <v>567</v>
      </c>
      <c r="OIG5" s="63">
        <v>43273</v>
      </c>
      <c r="OIH5" s="41">
        <v>1</v>
      </c>
      <c r="OII5" s="41" t="s">
        <v>523</v>
      </c>
      <c r="OIJ5" t="s">
        <v>567</v>
      </c>
      <c r="OIK5" s="63">
        <v>43273</v>
      </c>
      <c r="OIL5" s="41">
        <v>1</v>
      </c>
      <c r="OIM5" s="41" t="s">
        <v>523</v>
      </c>
      <c r="OIN5" t="s">
        <v>567</v>
      </c>
      <c r="OIO5" s="63">
        <v>43273</v>
      </c>
      <c r="OIP5" s="41">
        <v>1</v>
      </c>
      <c r="OIQ5" s="41" t="s">
        <v>523</v>
      </c>
      <c r="OIR5" t="s">
        <v>567</v>
      </c>
      <c r="OIS5" s="63">
        <v>43273</v>
      </c>
      <c r="OIT5" s="41">
        <v>1</v>
      </c>
      <c r="OIU5" s="41" t="s">
        <v>523</v>
      </c>
      <c r="OIV5" t="s">
        <v>567</v>
      </c>
      <c r="OIW5" s="63">
        <v>43273</v>
      </c>
      <c r="OIX5" s="41">
        <v>1</v>
      </c>
      <c r="OIY5" s="41" t="s">
        <v>523</v>
      </c>
      <c r="OIZ5" t="s">
        <v>567</v>
      </c>
      <c r="OJA5" s="63">
        <v>43273</v>
      </c>
      <c r="OJB5" s="41">
        <v>1</v>
      </c>
      <c r="OJC5" s="41" t="s">
        <v>523</v>
      </c>
      <c r="OJD5" t="s">
        <v>567</v>
      </c>
      <c r="OJE5" s="63">
        <v>43273</v>
      </c>
      <c r="OJF5" s="41">
        <v>1</v>
      </c>
      <c r="OJG5" s="41" t="s">
        <v>523</v>
      </c>
      <c r="OJH5" t="s">
        <v>567</v>
      </c>
      <c r="OJI5" s="63">
        <v>43273</v>
      </c>
      <c r="OJJ5" s="41">
        <v>1</v>
      </c>
      <c r="OJK5" s="41" t="s">
        <v>523</v>
      </c>
      <c r="OJL5" t="s">
        <v>567</v>
      </c>
      <c r="OJM5" s="63">
        <v>43273</v>
      </c>
      <c r="OJN5" s="41">
        <v>1</v>
      </c>
      <c r="OJO5" s="41" t="s">
        <v>523</v>
      </c>
      <c r="OJP5" t="s">
        <v>567</v>
      </c>
      <c r="OJQ5" s="63">
        <v>43273</v>
      </c>
      <c r="OJR5" s="41">
        <v>1</v>
      </c>
      <c r="OJS5" s="41" t="s">
        <v>523</v>
      </c>
      <c r="OJT5" t="s">
        <v>567</v>
      </c>
      <c r="OJU5" s="63">
        <v>43273</v>
      </c>
      <c r="OJV5" s="41">
        <v>1</v>
      </c>
      <c r="OJW5" s="41" t="s">
        <v>523</v>
      </c>
      <c r="OJX5" t="s">
        <v>567</v>
      </c>
      <c r="OJY5" s="63">
        <v>43273</v>
      </c>
      <c r="OJZ5" s="41">
        <v>1</v>
      </c>
      <c r="OKA5" s="41" t="s">
        <v>523</v>
      </c>
      <c r="OKB5" t="s">
        <v>567</v>
      </c>
      <c r="OKC5" s="63">
        <v>43273</v>
      </c>
      <c r="OKD5" s="41">
        <v>1</v>
      </c>
      <c r="OKE5" s="41" t="s">
        <v>523</v>
      </c>
      <c r="OKF5" t="s">
        <v>567</v>
      </c>
      <c r="OKG5" s="63">
        <v>43273</v>
      </c>
      <c r="OKH5" s="41">
        <v>1</v>
      </c>
      <c r="OKI5" s="41" t="s">
        <v>523</v>
      </c>
      <c r="OKJ5" t="s">
        <v>567</v>
      </c>
      <c r="OKK5" s="63">
        <v>43273</v>
      </c>
      <c r="OKL5" s="41">
        <v>1</v>
      </c>
      <c r="OKM5" s="41" t="s">
        <v>523</v>
      </c>
      <c r="OKN5" t="s">
        <v>567</v>
      </c>
      <c r="OKO5" s="63">
        <v>43273</v>
      </c>
      <c r="OKP5" s="41">
        <v>1</v>
      </c>
      <c r="OKQ5" s="41" t="s">
        <v>523</v>
      </c>
      <c r="OKR5" t="s">
        <v>567</v>
      </c>
      <c r="OKS5" s="63">
        <v>43273</v>
      </c>
      <c r="OKT5" s="41">
        <v>1</v>
      </c>
      <c r="OKU5" s="41" t="s">
        <v>523</v>
      </c>
      <c r="OKV5" t="s">
        <v>567</v>
      </c>
      <c r="OKW5" s="63">
        <v>43273</v>
      </c>
      <c r="OKX5" s="41">
        <v>1</v>
      </c>
      <c r="OKY5" s="41" t="s">
        <v>523</v>
      </c>
      <c r="OKZ5" t="s">
        <v>567</v>
      </c>
      <c r="OLA5" s="63">
        <v>43273</v>
      </c>
      <c r="OLB5" s="41">
        <v>1</v>
      </c>
      <c r="OLC5" s="41" t="s">
        <v>523</v>
      </c>
      <c r="OLD5" t="s">
        <v>567</v>
      </c>
      <c r="OLE5" s="63">
        <v>43273</v>
      </c>
      <c r="OLF5" s="41">
        <v>1</v>
      </c>
      <c r="OLG5" s="41" t="s">
        <v>523</v>
      </c>
      <c r="OLH5" t="s">
        <v>567</v>
      </c>
      <c r="OLI5" s="63">
        <v>43273</v>
      </c>
      <c r="OLJ5" s="41">
        <v>1</v>
      </c>
      <c r="OLK5" s="41" t="s">
        <v>523</v>
      </c>
      <c r="OLL5" t="s">
        <v>567</v>
      </c>
      <c r="OLM5" s="63">
        <v>43273</v>
      </c>
      <c r="OLN5" s="41">
        <v>1</v>
      </c>
      <c r="OLO5" s="41" t="s">
        <v>523</v>
      </c>
      <c r="OLP5" t="s">
        <v>567</v>
      </c>
      <c r="OLQ5" s="63">
        <v>43273</v>
      </c>
      <c r="OLR5" s="41">
        <v>1</v>
      </c>
      <c r="OLS5" s="41" t="s">
        <v>523</v>
      </c>
      <c r="OLT5" t="s">
        <v>567</v>
      </c>
      <c r="OLU5" s="63">
        <v>43273</v>
      </c>
      <c r="OLV5" s="41">
        <v>1</v>
      </c>
      <c r="OLW5" s="41" t="s">
        <v>523</v>
      </c>
      <c r="OLX5" t="s">
        <v>567</v>
      </c>
      <c r="OLY5" s="63">
        <v>43273</v>
      </c>
      <c r="OLZ5" s="41">
        <v>1</v>
      </c>
      <c r="OMA5" s="41" t="s">
        <v>523</v>
      </c>
      <c r="OMB5" t="s">
        <v>567</v>
      </c>
      <c r="OMC5" s="63">
        <v>43273</v>
      </c>
      <c r="OMD5" s="41">
        <v>1</v>
      </c>
      <c r="OME5" s="41" t="s">
        <v>523</v>
      </c>
      <c r="OMF5" t="s">
        <v>567</v>
      </c>
      <c r="OMG5" s="63">
        <v>43273</v>
      </c>
      <c r="OMH5" s="41">
        <v>1</v>
      </c>
      <c r="OMI5" s="41" t="s">
        <v>523</v>
      </c>
      <c r="OMJ5" t="s">
        <v>567</v>
      </c>
      <c r="OMK5" s="63">
        <v>43273</v>
      </c>
      <c r="OML5" s="41">
        <v>1</v>
      </c>
      <c r="OMM5" s="41" t="s">
        <v>523</v>
      </c>
      <c r="OMN5" t="s">
        <v>567</v>
      </c>
      <c r="OMO5" s="63">
        <v>43273</v>
      </c>
      <c r="OMP5" s="41">
        <v>1</v>
      </c>
      <c r="OMQ5" s="41" t="s">
        <v>523</v>
      </c>
      <c r="OMR5" t="s">
        <v>567</v>
      </c>
      <c r="OMS5" s="63">
        <v>43273</v>
      </c>
      <c r="OMT5" s="41">
        <v>1</v>
      </c>
      <c r="OMU5" s="41" t="s">
        <v>523</v>
      </c>
      <c r="OMV5" t="s">
        <v>567</v>
      </c>
      <c r="OMW5" s="63">
        <v>43273</v>
      </c>
      <c r="OMX5" s="41">
        <v>1</v>
      </c>
      <c r="OMY5" s="41" t="s">
        <v>523</v>
      </c>
      <c r="OMZ5" t="s">
        <v>567</v>
      </c>
      <c r="ONA5" s="63">
        <v>43273</v>
      </c>
      <c r="ONB5" s="41">
        <v>1</v>
      </c>
      <c r="ONC5" s="41" t="s">
        <v>523</v>
      </c>
      <c r="OND5" t="s">
        <v>567</v>
      </c>
      <c r="ONE5" s="63">
        <v>43273</v>
      </c>
      <c r="ONF5" s="41">
        <v>1</v>
      </c>
      <c r="ONG5" s="41" t="s">
        <v>523</v>
      </c>
      <c r="ONH5" t="s">
        <v>567</v>
      </c>
      <c r="ONI5" s="63">
        <v>43273</v>
      </c>
      <c r="ONJ5" s="41">
        <v>1</v>
      </c>
      <c r="ONK5" s="41" t="s">
        <v>523</v>
      </c>
      <c r="ONL5" t="s">
        <v>567</v>
      </c>
      <c r="ONM5" s="63">
        <v>43273</v>
      </c>
      <c r="ONN5" s="41">
        <v>1</v>
      </c>
      <c r="ONO5" s="41" t="s">
        <v>523</v>
      </c>
      <c r="ONP5" t="s">
        <v>567</v>
      </c>
      <c r="ONQ5" s="63">
        <v>43273</v>
      </c>
      <c r="ONR5" s="41">
        <v>1</v>
      </c>
      <c r="ONS5" s="41" t="s">
        <v>523</v>
      </c>
      <c r="ONT5" t="s">
        <v>567</v>
      </c>
      <c r="ONU5" s="63">
        <v>43273</v>
      </c>
      <c r="ONV5" s="41">
        <v>1</v>
      </c>
      <c r="ONW5" s="41" t="s">
        <v>523</v>
      </c>
      <c r="ONX5" t="s">
        <v>567</v>
      </c>
      <c r="ONY5" s="63">
        <v>43273</v>
      </c>
      <c r="ONZ5" s="41">
        <v>1</v>
      </c>
      <c r="OOA5" s="41" t="s">
        <v>523</v>
      </c>
      <c r="OOB5" t="s">
        <v>567</v>
      </c>
      <c r="OOC5" s="63">
        <v>43273</v>
      </c>
      <c r="OOD5" s="41">
        <v>1</v>
      </c>
      <c r="OOE5" s="41" t="s">
        <v>523</v>
      </c>
      <c r="OOF5" t="s">
        <v>567</v>
      </c>
      <c r="OOG5" s="63">
        <v>43273</v>
      </c>
      <c r="OOH5" s="41">
        <v>1</v>
      </c>
      <c r="OOI5" s="41" t="s">
        <v>523</v>
      </c>
      <c r="OOJ5" t="s">
        <v>567</v>
      </c>
      <c r="OOK5" s="63">
        <v>43273</v>
      </c>
      <c r="OOL5" s="41">
        <v>1</v>
      </c>
      <c r="OOM5" s="41" t="s">
        <v>523</v>
      </c>
      <c r="OON5" t="s">
        <v>567</v>
      </c>
      <c r="OOO5" s="63">
        <v>43273</v>
      </c>
      <c r="OOP5" s="41">
        <v>1</v>
      </c>
      <c r="OOQ5" s="41" t="s">
        <v>523</v>
      </c>
      <c r="OOR5" t="s">
        <v>567</v>
      </c>
      <c r="OOS5" s="63">
        <v>43273</v>
      </c>
      <c r="OOT5" s="41">
        <v>1</v>
      </c>
      <c r="OOU5" s="41" t="s">
        <v>523</v>
      </c>
      <c r="OOV5" t="s">
        <v>567</v>
      </c>
      <c r="OOW5" s="63">
        <v>43273</v>
      </c>
      <c r="OOX5" s="41">
        <v>1</v>
      </c>
      <c r="OOY5" s="41" t="s">
        <v>523</v>
      </c>
      <c r="OOZ5" t="s">
        <v>567</v>
      </c>
      <c r="OPA5" s="63">
        <v>43273</v>
      </c>
      <c r="OPB5" s="41">
        <v>1</v>
      </c>
      <c r="OPC5" s="41" t="s">
        <v>523</v>
      </c>
      <c r="OPD5" t="s">
        <v>567</v>
      </c>
      <c r="OPE5" s="63">
        <v>43273</v>
      </c>
      <c r="OPF5" s="41">
        <v>1</v>
      </c>
      <c r="OPG5" s="41" t="s">
        <v>523</v>
      </c>
      <c r="OPH5" t="s">
        <v>567</v>
      </c>
      <c r="OPI5" s="63">
        <v>43273</v>
      </c>
      <c r="OPJ5" s="41">
        <v>1</v>
      </c>
      <c r="OPK5" s="41" t="s">
        <v>523</v>
      </c>
      <c r="OPL5" t="s">
        <v>567</v>
      </c>
      <c r="OPM5" s="63">
        <v>43273</v>
      </c>
      <c r="OPN5" s="41">
        <v>1</v>
      </c>
      <c r="OPO5" s="41" t="s">
        <v>523</v>
      </c>
      <c r="OPP5" t="s">
        <v>567</v>
      </c>
      <c r="OPQ5" s="63">
        <v>43273</v>
      </c>
      <c r="OPR5" s="41">
        <v>1</v>
      </c>
      <c r="OPS5" s="41" t="s">
        <v>523</v>
      </c>
      <c r="OPT5" t="s">
        <v>567</v>
      </c>
      <c r="OPU5" s="63">
        <v>43273</v>
      </c>
      <c r="OPV5" s="41">
        <v>1</v>
      </c>
      <c r="OPW5" s="41" t="s">
        <v>523</v>
      </c>
      <c r="OPX5" t="s">
        <v>567</v>
      </c>
      <c r="OPY5" s="63">
        <v>43273</v>
      </c>
      <c r="OPZ5" s="41">
        <v>1</v>
      </c>
      <c r="OQA5" s="41" t="s">
        <v>523</v>
      </c>
      <c r="OQB5" t="s">
        <v>567</v>
      </c>
      <c r="OQC5" s="63">
        <v>43273</v>
      </c>
      <c r="OQD5" s="41">
        <v>1</v>
      </c>
      <c r="OQE5" s="41" t="s">
        <v>523</v>
      </c>
      <c r="OQF5" t="s">
        <v>567</v>
      </c>
      <c r="OQG5" s="63">
        <v>43273</v>
      </c>
      <c r="OQH5" s="41">
        <v>1</v>
      </c>
      <c r="OQI5" s="41" t="s">
        <v>523</v>
      </c>
      <c r="OQJ5" t="s">
        <v>567</v>
      </c>
      <c r="OQK5" s="63">
        <v>43273</v>
      </c>
      <c r="OQL5" s="41">
        <v>1</v>
      </c>
      <c r="OQM5" s="41" t="s">
        <v>523</v>
      </c>
      <c r="OQN5" t="s">
        <v>567</v>
      </c>
      <c r="OQO5" s="63">
        <v>43273</v>
      </c>
      <c r="OQP5" s="41">
        <v>1</v>
      </c>
      <c r="OQQ5" s="41" t="s">
        <v>523</v>
      </c>
      <c r="OQR5" t="s">
        <v>567</v>
      </c>
      <c r="OQS5" s="63">
        <v>43273</v>
      </c>
      <c r="OQT5" s="41">
        <v>1</v>
      </c>
      <c r="OQU5" s="41" t="s">
        <v>523</v>
      </c>
      <c r="OQV5" t="s">
        <v>567</v>
      </c>
      <c r="OQW5" s="63">
        <v>43273</v>
      </c>
      <c r="OQX5" s="41">
        <v>1</v>
      </c>
      <c r="OQY5" s="41" t="s">
        <v>523</v>
      </c>
      <c r="OQZ5" t="s">
        <v>567</v>
      </c>
      <c r="ORA5" s="63">
        <v>43273</v>
      </c>
      <c r="ORB5" s="41">
        <v>1</v>
      </c>
      <c r="ORC5" s="41" t="s">
        <v>523</v>
      </c>
      <c r="ORD5" t="s">
        <v>567</v>
      </c>
      <c r="ORE5" s="63">
        <v>43273</v>
      </c>
      <c r="ORF5" s="41">
        <v>1</v>
      </c>
      <c r="ORG5" s="41" t="s">
        <v>523</v>
      </c>
      <c r="ORH5" t="s">
        <v>567</v>
      </c>
      <c r="ORI5" s="63">
        <v>43273</v>
      </c>
      <c r="ORJ5" s="41">
        <v>1</v>
      </c>
      <c r="ORK5" s="41" t="s">
        <v>523</v>
      </c>
      <c r="ORL5" t="s">
        <v>567</v>
      </c>
      <c r="ORM5" s="63">
        <v>43273</v>
      </c>
      <c r="ORN5" s="41">
        <v>1</v>
      </c>
      <c r="ORO5" s="41" t="s">
        <v>523</v>
      </c>
      <c r="ORP5" t="s">
        <v>567</v>
      </c>
      <c r="ORQ5" s="63">
        <v>43273</v>
      </c>
      <c r="ORR5" s="41">
        <v>1</v>
      </c>
      <c r="ORS5" s="41" t="s">
        <v>523</v>
      </c>
      <c r="ORT5" t="s">
        <v>567</v>
      </c>
      <c r="ORU5" s="63">
        <v>43273</v>
      </c>
      <c r="ORV5" s="41">
        <v>1</v>
      </c>
      <c r="ORW5" s="41" t="s">
        <v>523</v>
      </c>
      <c r="ORX5" t="s">
        <v>567</v>
      </c>
      <c r="ORY5" s="63">
        <v>43273</v>
      </c>
      <c r="ORZ5" s="41">
        <v>1</v>
      </c>
      <c r="OSA5" s="41" t="s">
        <v>523</v>
      </c>
      <c r="OSB5" t="s">
        <v>567</v>
      </c>
      <c r="OSC5" s="63">
        <v>43273</v>
      </c>
      <c r="OSD5" s="41">
        <v>1</v>
      </c>
      <c r="OSE5" s="41" t="s">
        <v>523</v>
      </c>
      <c r="OSF5" t="s">
        <v>567</v>
      </c>
      <c r="OSG5" s="63">
        <v>43273</v>
      </c>
      <c r="OSH5" s="41">
        <v>1</v>
      </c>
      <c r="OSI5" s="41" t="s">
        <v>523</v>
      </c>
      <c r="OSJ5" t="s">
        <v>567</v>
      </c>
      <c r="OSK5" s="63">
        <v>43273</v>
      </c>
      <c r="OSL5" s="41">
        <v>1</v>
      </c>
      <c r="OSM5" s="41" t="s">
        <v>523</v>
      </c>
      <c r="OSN5" t="s">
        <v>567</v>
      </c>
      <c r="OSO5" s="63">
        <v>43273</v>
      </c>
      <c r="OSP5" s="41">
        <v>1</v>
      </c>
      <c r="OSQ5" s="41" t="s">
        <v>523</v>
      </c>
      <c r="OSR5" t="s">
        <v>567</v>
      </c>
      <c r="OSS5" s="63">
        <v>43273</v>
      </c>
      <c r="OST5" s="41">
        <v>1</v>
      </c>
      <c r="OSU5" s="41" t="s">
        <v>523</v>
      </c>
      <c r="OSV5" t="s">
        <v>567</v>
      </c>
      <c r="OSW5" s="63">
        <v>43273</v>
      </c>
      <c r="OSX5" s="41">
        <v>1</v>
      </c>
      <c r="OSY5" s="41" t="s">
        <v>523</v>
      </c>
      <c r="OSZ5" t="s">
        <v>567</v>
      </c>
      <c r="OTA5" s="63">
        <v>43273</v>
      </c>
      <c r="OTB5" s="41">
        <v>1</v>
      </c>
      <c r="OTC5" s="41" t="s">
        <v>523</v>
      </c>
      <c r="OTD5" t="s">
        <v>567</v>
      </c>
      <c r="OTE5" s="63">
        <v>43273</v>
      </c>
      <c r="OTF5" s="41">
        <v>1</v>
      </c>
      <c r="OTG5" s="41" t="s">
        <v>523</v>
      </c>
      <c r="OTH5" t="s">
        <v>567</v>
      </c>
      <c r="OTI5" s="63">
        <v>43273</v>
      </c>
      <c r="OTJ5" s="41">
        <v>1</v>
      </c>
      <c r="OTK5" s="41" t="s">
        <v>523</v>
      </c>
      <c r="OTL5" t="s">
        <v>567</v>
      </c>
      <c r="OTM5" s="63">
        <v>43273</v>
      </c>
      <c r="OTN5" s="41">
        <v>1</v>
      </c>
      <c r="OTO5" s="41" t="s">
        <v>523</v>
      </c>
      <c r="OTP5" t="s">
        <v>567</v>
      </c>
      <c r="OTQ5" s="63">
        <v>43273</v>
      </c>
      <c r="OTR5" s="41">
        <v>1</v>
      </c>
      <c r="OTS5" s="41" t="s">
        <v>523</v>
      </c>
      <c r="OTT5" t="s">
        <v>567</v>
      </c>
      <c r="OTU5" s="63">
        <v>43273</v>
      </c>
      <c r="OTV5" s="41">
        <v>1</v>
      </c>
      <c r="OTW5" s="41" t="s">
        <v>523</v>
      </c>
      <c r="OTX5" t="s">
        <v>567</v>
      </c>
      <c r="OTY5" s="63">
        <v>43273</v>
      </c>
      <c r="OTZ5" s="41">
        <v>1</v>
      </c>
      <c r="OUA5" s="41" t="s">
        <v>523</v>
      </c>
      <c r="OUB5" t="s">
        <v>567</v>
      </c>
      <c r="OUC5" s="63">
        <v>43273</v>
      </c>
      <c r="OUD5" s="41">
        <v>1</v>
      </c>
      <c r="OUE5" s="41" t="s">
        <v>523</v>
      </c>
      <c r="OUF5" t="s">
        <v>567</v>
      </c>
      <c r="OUG5" s="63">
        <v>43273</v>
      </c>
      <c r="OUH5" s="41">
        <v>1</v>
      </c>
      <c r="OUI5" s="41" t="s">
        <v>523</v>
      </c>
      <c r="OUJ5" t="s">
        <v>567</v>
      </c>
      <c r="OUK5" s="63">
        <v>43273</v>
      </c>
      <c r="OUL5" s="41">
        <v>1</v>
      </c>
      <c r="OUM5" s="41" t="s">
        <v>523</v>
      </c>
      <c r="OUN5" t="s">
        <v>567</v>
      </c>
      <c r="OUO5" s="63">
        <v>43273</v>
      </c>
      <c r="OUP5" s="41">
        <v>1</v>
      </c>
      <c r="OUQ5" s="41" t="s">
        <v>523</v>
      </c>
      <c r="OUR5" t="s">
        <v>567</v>
      </c>
      <c r="OUS5" s="63">
        <v>43273</v>
      </c>
      <c r="OUT5" s="41">
        <v>1</v>
      </c>
      <c r="OUU5" s="41" t="s">
        <v>523</v>
      </c>
      <c r="OUV5" t="s">
        <v>567</v>
      </c>
      <c r="OUW5" s="63">
        <v>43273</v>
      </c>
      <c r="OUX5" s="41">
        <v>1</v>
      </c>
      <c r="OUY5" s="41" t="s">
        <v>523</v>
      </c>
      <c r="OUZ5" t="s">
        <v>567</v>
      </c>
      <c r="OVA5" s="63">
        <v>43273</v>
      </c>
      <c r="OVB5" s="41">
        <v>1</v>
      </c>
      <c r="OVC5" s="41" t="s">
        <v>523</v>
      </c>
      <c r="OVD5" t="s">
        <v>567</v>
      </c>
      <c r="OVE5" s="63">
        <v>43273</v>
      </c>
      <c r="OVF5" s="41">
        <v>1</v>
      </c>
      <c r="OVG5" s="41" t="s">
        <v>523</v>
      </c>
      <c r="OVH5" t="s">
        <v>567</v>
      </c>
      <c r="OVI5" s="63">
        <v>43273</v>
      </c>
      <c r="OVJ5" s="41">
        <v>1</v>
      </c>
      <c r="OVK5" s="41" t="s">
        <v>523</v>
      </c>
      <c r="OVL5" t="s">
        <v>567</v>
      </c>
      <c r="OVM5" s="63">
        <v>43273</v>
      </c>
      <c r="OVN5" s="41">
        <v>1</v>
      </c>
      <c r="OVO5" s="41" t="s">
        <v>523</v>
      </c>
      <c r="OVP5" t="s">
        <v>567</v>
      </c>
      <c r="OVQ5" s="63">
        <v>43273</v>
      </c>
      <c r="OVR5" s="41">
        <v>1</v>
      </c>
      <c r="OVS5" s="41" t="s">
        <v>523</v>
      </c>
      <c r="OVT5" t="s">
        <v>567</v>
      </c>
      <c r="OVU5" s="63">
        <v>43273</v>
      </c>
      <c r="OVV5" s="41">
        <v>1</v>
      </c>
      <c r="OVW5" s="41" t="s">
        <v>523</v>
      </c>
      <c r="OVX5" t="s">
        <v>567</v>
      </c>
      <c r="OVY5" s="63">
        <v>43273</v>
      </c>
      <c r="OVZ5" s="41">
        <v>1</v>
      </c>
      <c r="OWA5" s="41" t="s">
        <v>523</v>
      </c>
      <c r="OWB5" t="s">
        <v>567</v>
      </c>
      <c r="OWC5" s="63">
        <v>43273</v>
      </c>
      <c r="OWD5" s="41">
        <v>1</v>
      </c>
      <c r="OWE5" s="41" t="s">
        <v>523</v>
      </c>
      <c r="OWF5" t="s">
        <v>567</v>
      </c>
      <c r="OWG5" s="63">
        <v>43273</v>
      </c>
      <c r="OWH5" s="41">
        <v>1</v>
      </c>
      <c r="OWI5" s="41" t="s">
        <v>523</v>
      </c>
      <c r="OWJ5" t="s">
        <v>567</v>
      </c>
      <c r="OWK5" s="63">
        <v>43273</v>
      </c>
      <c r="OWL5" s="41">
        <v>1</v>
      </c>
      <c r="OWM5" s="41" t="s">
        <v>523</v>
      </c>
      <c r="OWN5" t="s">
        <v>567</v>
      </c>
      <c r="OWO5" s="63">
        <v>43273</v>
      </c>
      <c r="OWP5" s="41">
        <v>1</v>
      </c>
      <c r="OWQ5" s="41" t="s">
        <v>523</v>
      </c>
      <c r="OWR5" t="s">
        <v>567</v>
      </c>
      <c r="OWS5" s="63">
        <v>43273</v>
      </c>
      <c r="OWT5" s="41">
        <v>1</v>
      </c>
      <c r="OWU5" s="41" t="s">
        <v>523</v>
      </c>
      <c r="OWV5" t="s">
        <v>567</v>
      </c>
      <c r="OWW5" s="63">
        <v>43273</v>
      </c>
      <c r="OWX5" s="41">
        <v>1</v>
      </c>
      <c r="OWY5" s="41" t="s">
        <v>523</v>
      </c>
      <c r="OWZ5" t="s">
        <v>567</v>
      </c>
      <c r="OXA5" s="63">
        <v>43273</v>
      </c>
      <c r="OXB5" s="41">
        <v>1</v>
      </c>
      <c r="OXC5" s="41" t="s">
        <v>523</v>
      </c>
      <c r="OXD5" t="s">
        <v>567</v>
      </c>
      <c r="OXE5" s="63">
        <v>43273</v>
      </c>
      <c r="OXF5" s="41">
        <v>1</v>
      </c>
      <c r="OXG5" s="41" t="s">
        <v>523</v>
      </c>
      <c r="OXH5" t="s">
        <v>567</v>
      </c>
      <c r="OXI5" s="63">
        <v>43273</v>
      </c>
      <c r="OXJ5" s="41">
        <v>1</v>
      </c>
      <c r="OXK5" s="41" t="s">
        <v>523</v>
      </c>
      <c r="OXL5" t="s">
        <v>567</v>
      </c>
      <c r="OXM5" s="63">
        <v>43273</v>
      </c>
      <c r="OXN5" s="41">
        <v>1</v>
      </c>
      <c r="OXO5" s="41" t="s">
        <v>523</v>
      </c>
      <c r="OXP5" t="s">
        <v>567</v>
      </c>
      <c r="OXQ5" s="63">
        <v>43273</v>
      </c>
      <c r="OXR5" s="41">
        <v>1</v>
      </c>
      <c r="OXS5" s="41" t="s">
        <v>523</v>
      </c>
      <c r="OXT5" t="s">
        <v>567</v>
      </c>
      <c r="OXU5" s="63">
        <v>43273</v>
      </c>
      <c r="OXV5" s="41">
        <v>1</v>
      </c>
      <c r="OXW5" s="41" t="s">
        <v>523</v>
      </c>
      <c r="OXX5" t="s">
        <v>567</v>
      </c>
      <c r="OXY5" s="63">
        <v>43273</v>
      </c>
      <c r="OXZ5" s="41">
        <v>1</v>
      </c>
      <c r="OYA5" s="41" t="s">
        <v>523</v>
      </c>
      <c r="OYB5" t="s">
        <v>567</v>
      </c>
      <c r="OYC5" s="63">
        <v>43273</v>
      </c>
      <c r="OYD5" s="41">
        <v>1</v>
      </c>
      <c r="OYE5" s="41" t="s">
        <v>523</v>
      </c>
      <c r="OYF5" t="s">
        <v>567</v>
      </c>
      <c r="OYG5" s="63">
        <v>43273</v>
      </c>
      <c r="OYH5" s="41">
        <v>1</v>
      </c>
      <c r="OYI5" s="41" t="s">
        <v>523</v>
      </c>
      <c r="OYJ5" t="s">
        <v>567</v>
      </c>
      <c r="OYK5" s="63">
        <v>43273</v>
      </c>
      <c r="OYL5" s="41">
        <v>1</v>
      </c>
      <c r="OYM5" s="41" t="s">
        <v>523</v>
      </c>
      <c r="OYN5" t="s">
        <v>567</v>
      </c>
      <c r="OYO5" s="63">
        <v>43273</v>
      </c>
      <c r="OYP5" s="41">
        <v>1</v>
      </c>
      <c r="OYQ5" s="41" t="s">
        <v>523</v>
      </c>
      <c r="OYR5" t="s">
        <v>567</v>
      </c>
      <c r="OYS5" s="63">
        <v>43273</v>
      </c>
      <c r="OYT5" s="41">
        <v>1</v>
      </c>
      <c r="OYU5" s="41" t="s">
        <v>523</v>
      </c>
      <c r="OYV5" t="s">
        <v>567</v>
      </c>
      <c r="OYW5" s="63">
        <v>43273</v>
      </c>
      <c r="OYX5" s="41">
        <v>1</v>
      </c>
      <c r="OYY5" s="41" t="s">
        <v>523</v>
      </c>
      <c r="OYZ5" t="s">
        <v>567</v>
      </c>
      <c r="OZA5" s="63">
        <v>43273</v>
      </c>
      <c r="OZB5" s="41">
        <v>1</v>
      </c>
      <c r="OZC5" s="41" t="s">
        <v>523</v>
      </c>
      <c r="OZD5" t="s">
        <v>567</v>
      </c>
      <c r="OZE5" s="63">
        <v>43273</v>
      </c>
      <c r="OZF5" s="41">
        <v>1</v>
      </c>
      <c r="OZG5" s="41" t="s">
        <v>523</v>
      </c>
      <c r="OZH5" t="s">
        <v>567</v>
      </c>
      <c r="OZI5" s="63">
        <v>43273</v>
      </c>
      <c r="OZJ5" s="41">
        <v>1</v>
      </c>
      <c r="OZK5" s="41" t="s">
        <v>523</v>
      </c>
      <c r="OZL5" t="s">
        <v>567</v>
      </c>
      <c r="OZM5" s="63">
        <v>43273</v>
      </c>
      <c r="OZN5" s="41">
        <v>1</v>
      </c>
      <c r="OZO5" s="41" t="s">
        <v>523</v>
      </c>
      <c r="OZP5" t="s">
        <v>567</v>
      </c>
      <c r="OZQ5" s="63">
        <v>43273</v>
      </c>
      <c r="OZR5" s="41">
        <v>1</v>
      </c>
      <c r="OZS5" s="41" t="s">
        <v>523</v>
      </c>
      <c r="OZT5" t="s">
        <v>567</v>
      </c>
      <c r="OZU5" s="63">
        <v>43273</v>
      </c>
      <c r="OZV5" s="41">
        <v>1</v>
      </c>
      <c r="OZW5" s="41" t="s">
        <v>523</v>
      </c>
      <c r="OZX5" t="s">
        <v>567</v>
      </c>
      <c r="OZY5" s="63">
        <v>43273</v>
      </c>
      <c r="OZZ5" s="41">
        <v>1</v>
      </c>
      <c r="PAA5" s="41" t="s">
        <v>523</v>
      </c>
      <c r="PAB5" t="s">
        <v>567</v>
      </c>
      <c r="PAC5" s="63">
        <v>43273</v>
      </c>
      <c r="PAD5" s="41">
        <v>1</v>
      </c>
      <c r="PAE5" s="41" t="s">
        <v>523</v>
      </c>
      <c r="PAF5" t="s">
        <v>567</v>
      </c>
      <c r="PAG5" s="63">
        <v>43273</v>
      </c>
      <c r="PAH5" s="41">
        <v>1</v>
      </c>
      <c r="PAI5" s="41" t="s">
        <v>523</v>
      </c>
      <c r="PAJ5" t="s">
        <v>567</v>
      </c>
      <c r="PAK5" s="63">
        <v>43273</v>
      </c>
      <c r="PAL5" s="41">
        <v>1</v>
      </c>
      <c r="PAM5" s="41" t="s">
        <v>523</v>
      </c>
      <c r="PAN5" t="s">
        <v>567</v>
      </c>
      <c r="PAO5" s="63">
        <v>43273</v>
      </c>
      <c r="PAP5" s="41">
        <v>1</v>
      </c>
      <c r="PAQ5" s="41" t="s">
        <v>523</v>
      </c>
      <c r="PAR5" t="s">
        <v>567</v>
      </c>
      <c r="PAS5" s="63">
        <v>43273</v>
      </c>
      <c r="PAT5" s="41">
        <v>1</v>
      </c>
      <c r="PAU5" s="41" t="s">
        <v>523</v>
      </c>
      <c r="PAV5" t="s">
        <v>567</v>
      </c>
      <c r="PAW5" s="63">
        <v>43273</v>
      </c>
      <c r="PAX5" s="41">
        <v>1</v>
      </c>
      <c r="PAY5" s="41" t="s">
        <v>523</v>
      </c>
      <c r="PAZ5" t="s">
        <v>567</v>
      </c>
      <c r="PBA5" s="63">
        <v>43273</v>
      </c>
      <c r="PBB5" s="41">
        <v>1</v>
      </c>
      <c r="PBC5" s="41" t="s">
        <v>523</v>
      </c>
      <c r="PBD5" t="s">
        <v>567</v>
      </c>
      <c r="PBE5" s="63">
        <v>43273</v>
      </c>
      <c r="PBF5" s="41">
        <v>1</v>
      </c>
      <c r="PBG5" s="41" t="s">
        <v>523</v>
      </c>
      <c r="PBH5" t="s">
        <v>567</v>
      </c>
      <c r="PBI5" s="63">
        <v>43273</v>
      </c>
      <c r="PBJ5" s="41">
        <v>1</v>
      </c>
      <c r="PBK5" s="41" t="s">
        <v>523</v>
      </c>
      <c r="PBL5" t="s">
        <v>567</v>
      </c>
      <c r="PBM5" s="63">
        <v>43273</v>
      </c>
      <c r="PBN5" s="41">
        <v>1</v>
      </c>
      <c r="PBO5" s="41" t="s">
        <v>523</v>
      </c>
      <c r="PBP5" t="s">
        <v>567</v>
      </c>
      <c r="PBQ5" s="63">
        <v>43273</v>
      </c>
      <c r="PBR5" s="41">
        <v>1</v>
      </c>
      <c r="PBS5" s="41" t="s">
        <v>523</v>
      </c>
      <c r="PBT5" t="s">
        <v>567</v>
      </c>
      <c r="PBU5" s="63">
        <v>43273</v>
      </c>
      <c r="PBV5" s="41">
        <v>1</v>
      </c>
      <c r="PBW5" s="41" t="s">
        <v>523</v>
      </c>
      <c r="PBX5" t="s">
        <v>567</v>
      </c>
      <c r="PBY5" s="63">
        <v>43273</v>
      </c>
      <c r="PBZ5" s="41">
        <v>1</v>
      </c>
      <c r="PCA5" s="41" t="s">
        <v>523</v>
      </c>
      <c r="PCB5" t="s">
        <v>567</v>
      </c>
      <c r="PCC5" s="63">
        <v>43273</v>
      </c>
      <c r="PCD5" s="41">
        <v>1</v>
      </c>
      <c r="PCE5" s="41" t="s">
        <v>523</v>
      </c>
      <c r="PCF5" t="s">
        <v>567</v>
      </c>
      <c r="PCG5" s="63">
        <v>43273</v>
      </c>
      <c r="PCH5" s="41">
        <v>1</v>
      </c>
      <c r="PCI5" s="41" t="s">
        <v>523</v>
      </c>
      <c r="PCJ5" t="s">
        <v>567</v>
      </c>
      <c r="PCK5" s="63">
        <v>43273</v>
      </c>
      <c r="PCL5" s="41">
        <v>1</v>
      </c>
      <c r="PCM5" s="41" t="s">
        <v>523</v>
      </c>
      <c r="PCN5" t="s">
        <v>567</v>
      </c>
      <c r="PCO5" s="63">
        <v>43273</v>
      </c>
      <c r="PCP5" s="41">
        <v>1</v>
      </c>
      <c r="PCQ5" s="41" t="s">
        <v>523</v>
      </c>
      <c r="PCR5" t="s">
        <v>567</v>
      </c>
      <c r="PCS5" s="63">
        <v>43273</v>
      </c>
      <c r="PCT5" s="41">
        <v>1</v>
      </c>
      <c r="PCU5" s="41" t="s">
        <v>523</v>
      </c>
      <c r="PCV5" t="s">
        <v>567</v>
      </c>
      <c r="PCW5" s="63">
        <v>43273</v>
      </c>
      <c r="PCX5" s="41">
        <v>1</v>
      </c>
      <c r="PCY5" s="41" t="s">
        <v>523</v>
      </c>
      <c r="PCZ5" t="s">
        <v>567</v>
      </c>
      <c r="PDA5" s="63">
        <v>43273</v>
      </c>
      <c r="PDB5" s="41">
        <v>1</v>
      </c>
      <c r="PDC5" s="41" t="s">
        <v>523</v>
      </c>
      <c r="PDD5" t="s">
        <v>567</v>
      </c>
      <c r="PDE5" s="63">
        <v>43273</v>
      </c>
      <c r="PDF5" s="41">
        <v>1</v>
      </c>
      <c r="PDG5" s="41" t="s">
        <v>523</v>
      </c>
      <c r="PDH5" t="s">
        <v>567</v>
      </c>
      <c r="PDI5" s="63">
        <v>43273</v>
      </c>
      <c r="PDJ5" s="41">
        <v>1</v>
      </c>
      <c r="PDK5" s="41" t="s">
        <v>523</v>
      </c>
      <c r="PDL5" t="s">
        <v>567</v>
      </c>
      <c r="PDM5" s="63">
        <v>43273</v>
      </c>
      <c r="PDN5" s="41">
        <v>1</v>
      </c>
      <c r="PDO5" s="41" t="s">
        <v>523</v>
      </c>
      <c r="PDP5" t="s">
        <v>567</v>
      </c>
      <c r="PDQ5" s="63">
        <v>43273</v>
      </c>
      <c r="PDR5" s="41">
        <v>1</v>
      </c>
      <c r="PDS5" s="41" t="s">
        <v>523</v>
      </c>
      <c r="PDT5" t="s">
        <v>567</v>
      </c>
      <c r="PDU5" s="63">
        <v>43273</v>
      </c>
      <c r="PDV5" s="41">
        <v>1</v>
      </c>
      <c r="PDW5" s="41" t="s">
        <v>523</v>
      </c>
      <c r="PDX5" t="s">
        <v>567</v>
      </c>
      <c r="PDY5" s="63">
        <v>43273</v>
      </c>
      <c r="PDZ5" s="41">
        <v>1</v>
      </c>
      <c r="PEA5" s="41" t="s">
        <v>523</v>
      </c>
      <c r="PEB5" t="s">
        <v>567</v>
      </c>
      <c r="PEC5" s="63">
        <v>43273</v>
      </c>
      <c r="PED5" s="41">
        <v>1</v>
      </c>
      <c r="PEE5" s="41" t="s">
        <v>523</v>
      </c>
      <c r="PEF5" t="s">
        <v>567</v>
      </c>
      <c r="PEG5" s="63">
        <v>43273</v>
      </c>
      <c r="PEH5" s="41">
        <v>1</v>
      </c>
      <c r="PEI5" s="41" t="s">
        <v>523</v>
      </c>
      <c r="PEJ5" t="s">
        <v>567</v>
      </c>
      <c r="PEK5" s="63">
        <v>43273</v>
      </c>
      <c r="PEL5" s="41">
        <v>1</v>
      </c>
      <c r="PEM5" s="41" t="s">
        <v>523</v>
      </c>
      <c r="PEN5" t="s">
        <v>567</v>
      </c>
      <c r="PEO5" s="63">
        <v>43273</v>
      </c>
      <c r="PEP5" s="41">
        <v>1</v>
      </c>
      <c r="PEQ5" s="41" t="s">
        <v>523</v>
      </c>
      <c r="PER5" t="s">
        <v>567</v>
      </c>
      <c r="PES5" s="63">
        <v>43273</v>
      </c>
      <c r="PET5" s="41">
        <v>1</v>
      </c>
      <c r="PEU5" s="41" t="s">
        <v>523</v>
      </c>
      <c r="PEV5" t="s">
        <v>567</v>
      </c>
      <c r="PEW5" s="63">
        <v>43273</v>
      </c>
      <c r="PEX5" s="41">
        <v>1</v>
      </c>
      <c r="PEY5" s="41" t="s">
        <v>523</v>
      </c>
      <c r="PEZ5" t="s">
        <v>567</v>
      </c>
      <c r="PFA5" s="63">
        <v>43273</v>
      </c>
      <c r="PFB5" s="41">
        <v>1</v>
      </c>
      <c r="PFC5" s="41" t="s">
        <v>523</v>
      </c>
      <c r="PFD5" t="s">
        <v>567</v>
      </c>
      <c r="PFE5" s="63">
        <v>43273</v>
      </c>
      <c r="PFF5" s="41">
        <v>1</v>
      </c>
      <c r="PFG5" s="41" t="s">
        <v>523</v>
      </c>
      <c r="PFH5" t="s">
        <v>567</v>
      </c>
      <c r="PFI5" s="63">
        <v>43273</v>
      </c>
      <c r="PFJ5" s="41">
        <v>1</v>
      </c>
      <c r="PFK5" s="41" t="s">
        <v>523</v>
      </c>
      <c r="PFL5" t="s">
        <v>567</v>
      </c>
      <c r="PFM5" s="63">
        <v>43273</v>
      </c>
      <c r="PFN5" s="41">
        <v>1</v>
      </c>
      <c r="PFO5" s="41" t="s">
        <v>523</v>
      </c>
      <c r="PFP5" t="s">
        <v>567</v>
      </c>
      <c r="PFQ5" s="63">
        <v>43273</v>
      </c>
      <c r="PFR5" s="41">
        <v>1</v>
      </c>
      <c r="PFS5" s="41" t="s">
        <v>523</v>
      </c>
      <c r="PFT5" t="s">
        <v>567</v>
      </c>
      <c r="PFU5" s="63">
        <v>43273</v>
      </c>
      <c r="PFV5" s="41">
        <v>1</v>
      </c>
      <c r="PFW5" s="41" t="s">
        <v>523</v>
      </c>
      <c r="PFX5" t="s">
        <v>567</v>
      </c>
      <c r="PFY5" s="63">
        <v>43273</v>
      </c>
      <c r="PFZ5" s="41">
        <v>1</v>
      </c>
      <c r="PGA5" s="41" t="s">
        <v>523</v>
      </c>
      <c r="PGB5" t="s">
        <v>567</v>
      </c>
      <c r="PGC5" s="63">
        <v>43273</v>
      </c>
      <c r="PGD5" s="41">
        <v>1</v>
      </c>
      <c r="PGE5" s="41" t="s">
        <v>523</v>
      </c>
      <c r="PGF5" t="s">
        <v>567</v>
      </c>
      <c r="PGG5" s="63">
        <v>43273</v>
      </c>
      <c r="PGH5" s="41">
        <v>1</v>
      </c>
      <c r="PGI5" s="41" t="s">
        <v>523</v>
      </c>
      <c r="PGJ5" t="s">
        <v>567</v>
      </c>
      <c r="PGK5" s="63">
        <v>43273</v>
      </c>
      <c r="PGL5" s="41">
        <v>1</v>
      </c>
      <c r="PGM5" s="41" t="s">
        <v>523</v>
      </c>
      <c r="PGN5" t="s">
        <v>567</v>
      </c>
      <c r="PGO5" s="63">
        <v>43273</v>
      </c>
      <c r="PGP5" s="41">
        <v>1</v>
      </c>
      <c r="PGQ5" s="41" t="s">
        <v>523</v>
      </c>
      <c r="PGR5" t="s">
        <v>567</v>
      </c>
      <c r="PGS5" s="63">
        <v>43273</v>
      </c>
      <c r="PGT5" s="41">
        <v>1</v>
      </c>
      <c r="PGU5" s="41" t="s">
        <v>523</v>
      </c>
      <c r="PGV5" t="s">
        <v>567</v>
      </c>
      <c r="PGW5" s="63">
        <v>43273</v>
      </c>
      <c r="PGX5" s="41">
        <v>1</v>
      </c>
      <c r="PGY5" s="41" t="s">
        <v>523</v>
      </c>
      <c r="PGZ5" t="s">
        <v>567</v>
      </c>
      <c r="PHA5" s="63">
        <v>43273</v>
      </c>
      <c r="PHB5" s="41">
        <v>1</v>
      </c>
      <c r="PHC5" s="41" t="s">
        <v>523</v>
      </c>
      <c r="PHD5" t="s">
        <v>567</v>
      </c>
      <c r="PHE5" s="63">
        <v>43273</v>
      </c>
      <c r="PHF5" s="41">
        <v>1</v>
      </c>
      <c r="PHG5" s="41" t="s">
        <v>523</v>
      </c>
      <c r="PHH5" t="s">
        <v>567</v>
      </c>
      <c r="PHI5" s="63">
        <v>43273</v>
      </c>
      <c r="PHJ5" s="41">
        <v>1</v>
      </c>
      <c r="PHK5" s="41" t="s">
        <v>523</v>
      </c>
      <c r="PHL5" t="s">
        <v>567</v>
      </c>
      <c r="PHM5" s="63">
        <v>43273</v>
      </c>
      <c r="PHN5" s="41">
        <v>1</v>
      </c>
      <c r="PHO5" s="41" t="s">
        <v>523</v>
      </c>
      <c r="PHP5" t="s">
        <v>567</v>
      </c>
      <c r="PHQ5" s="63">
        <v>43273</v>
      </c>
      <c r="PHR5" s="41">
        <v>1</v>
      </c>
      <c r="PHS5" s="41" t="s">
        <v>523</v>
      </c>
      <c r="PHT5" t="s">
        <v>567</v>
      </c>
      <c r="PHU5" s="63">
        <v>43273</v>
      </c>
      <c r="PHV5" s="41">
        <v>1</v>
      </c>
      <c r="PHW5" s="41" t="s">
        <v>523</v>
      </c>
      <c r="PHX5" t="s">
        <v>567</v>
      </c>
      <c r="PHY5" s="63">
        <v>43273</v>
      </c>
      <c r="PHZ5" s="41">
        <v>1</v>
      </c>
      <c r="PIA5" s="41" t="s">
        <v>523</v>
      </c>
      <c r="PIB5" t="s">
        <v>567</v>
      </c>
      <c r="PIC5" s="63">
        <v>43273</v>
      </c>
      <c r="PID5" s="41">
        <v>1</v>
      </c>
      <c r="PIE5" s="41" t="s">
        <v>523</v>
      </c>
      <c r="PIF5" t="s">
        <v>567</v>
      </c>
      <c r="PIG5" s="63">
        <v>43273</v>
      </c>
      <c r="PIH5" s="41">
        <v>1</v>
      </c>
      <c r="PII5" s="41" t="s">
        <v>523</v>
      </c>
      <c r="PIJ5" t="s">
        <v>567</v>
      </c>
      <c r="PIK5" s="63">
        <v>43273</v>
      </c>
      <c r="PIL5" s="41">
        <v>1</v>
      </c>
      <c r="PIM5" s="41" t="s">
        <v>523</v>
      </c>
      <c r="PIN5" t="s">
        <v>567</v>
      </c>
      <c r="PIO5" s="63">
        <v>43273</v>
      </c>
      <c r="PIP5" s="41">
        <v>1</v>
      </c>
      <c r="PIQ5" s="41" t="s">
        <v>523</v>
      </c>
      <c r="PIR5" t="s">
        <v>567</v>
      </c>
      <c r="PIS5" s="63">
        <v>43273</v>
      </c>
      <c r="PIT5" s="41">
        <v>1</v>
      </c>
      <c r="PIU5" s="41" t="s">
        <v>523</v>
      </c>
      <c r="PIV5" t="s">
        <v>567</v>
      </c>
      <c r="PIW5" s="63">
        <v>43273</v>
      </c>
      <c r="PIX5" s="41">
        <v>1</v>
      </c>
      <c r="PIY5" s="41" t="s">
        <v>523</v>
      </c>
      <c r="PIZ5" t="s">
        <v>567</v>
      </c>
      <c r="PJA5" s="63">
        <v>43273</v>
      </c>
      <c r="PJB5" s="41">
        <v>1</v>
      </c>
      <c r="PJC5" s="41" t="s">
        <v>523</v>
      </c>
      <c r="PJD5" t="s">
        <v>567</v>
      </c>
      <c r="PJE5" s="63">
        <v>43273</v>
      </c>
      <c r="PJF5" s="41">
        <v>1</v>
      </c>
      <c r="PJG5" s="41" t="s">
        <v>523</v>
      </c>
      <c r="PJH5" t="s">
        <v>567</v>
      </c>
      <c r="PJI5" s="63">
        <v>43273</v>
      </c>
      <c r="PJJ5" s="41">
        <v>1</v>
      </c>
      <c r="PJK5" s="41" t="s">
        <v>523</v>
      </c>
      <c r="PJL5" t="s">
        <v>567</v>
      </c>
      <c r="PJM5" s="63">
        <v>43273</v>
      </c>
      <c r="PJN5" s="41">
        <v>1</v>
      </c>
      <c r="PJO5" s="41" t="s">
        <v>523</v>
      </c>
      <c r="PJP5" t="s">
        <v>567</v>
      </c>
      <c r="PJQ5" s="63">
        <v>43273</v>
      </c>
      <c r="PJR5" s="41">
        <v>1</v>
      </c>
      <c r="PJS5" s="41" t="s">
        <v>523</v>
      </c>
      <c r="PJT5" t="s">
        <v>567</v>
      </c>
      <c r="PJU5" s="63">
        <v>43273</v>
      </c>
      <c r="PJV5" s="41">
        <v>1</v>
      </c>
      <c r="PJW5" s="41" t="s">
        <v>523</v>
      </c>
      <c r="PJX5" t="s">
        <v>567</v>
      </c>
      <c r="PJY5" s="63">
        <v>43273</v>
      </c>
      <c r="PJZ5" s="41">
        <v>1</v>
      </c>
      <c r="PKA5" s="41" t="s">
        <v>523</v>
      </c>
      <c r="PKB5" t="s">
        <v>567</v>
      </c>
      <c r="PKC5" s="63">
        <v>43273</v>
      </c>
      <c r="PKD5" s="41">
        <v>1</v>
      </c>
      <c r="PKE5" s="41" t="s">
        <v>523</v>
      </c>
      <c r="PKF5" t="s">
        <v>567</v>
      </c>
      <c r="PKG5" s="63">
        <v>43273</v>
      </c>
      <c r="PKH5" s="41">
        <v>1</v>
      </c>
      <c r="PKI5" s="41" t="s">
        <v>523</v>
      </c>
      <c r="PKJ5" t="s">
        <v>567</v>
      </c>
      <c r="PKK5" s="63">
        <v>43273</v>
      </c>
      <c r="PKL5" s="41">
        <v>1</v>
      </c>
      <c r="PKM5" s="41" t="s">
        <v>523</v>
      </c>
      <c r="PKN5" t="s">
        <v>567</v>
      </c>
      <c r="PKO5" s="63">
        <v>43273</v>
      </c>
      <c r="PKP5" s="41">
        <v>1</v>
      </c>
      <c r="PKQ5" s="41" t="s">
        <v>523</v>
      </c>
      <c r="PKR5" t="s">
        <v>567</v>
      </c>
      <c r="PKS5" s="63">
        <v>43273</v>
      </c>
      <c r="PKT5" s="41">
        <v>1</v>
      </c>
      <c r="PKU5" s="41" t="s">
        <v>523</v>
      </c>
      <c r="PKV5" t="s">
        <v>567</v>
      </c>
      <c r="PKW5" s="63">
        <v>43273</v>
      </c>
      <c r="PKX5" s="41">
        <v>1</v>
      </c>
      <c r="PKY5" s="41" t="s">
        <v>523</v>
      </c>
      <c r="PKZ5" t="s">
        <v>567</v>
      </c>
      <c r="PLA5" s="63">
        <v>43273</v>
      </c>
      <c r="PLB5" s="41">
        <v>1</v>
      </c>
      <c r="PLC5" s="41" t="s">
        <v>523</v>
      </c>
      <c r="PLD5" t="s">
        <v>567</v>
      </c>
      <c r="PLE5" s="63">
        <v>43273</v>
      </c>
      <c r="PLF5" s="41">
        <v>1</v>
      </c>
      <c r="PLG5" s="41" t="s">
        <v>523</v>
      </c>
      <c r="PLH5" t="s">
        <v>567</v>
      </c>
      <c r="PLI5" s="63">
        <v>43273</v>
      </c>
      <c r="PLJ5" s="41">
        <v>1</v>
      </c>
      <c r="PLK5" s="41" t="s">
        <v>523</v>
      </c>
      <c r="PLL5" t="s">
        <v>567</v>
      </c>
      <c r="PLM5" s="63">
        <v>43273</v>
      </c>
      <c r="PLN5" s="41">
        <v>1</v>
      </c>
      <c r="PLO5" s="41" t="s">
        <v>523</v>
      </c>
      <c r="PLP5" t="s">
        <v>567</v>
      </c>
      <c r="PLQ5" s="63">
        <v>43273</v>
      </c>
      <c r="PLR5" s="41">
        <v>1</v>
      </c>
      <c r="PLS5" s="41" t="s">
        <v>523</v>
      </c>
      <c r="PLT5" t="s">
        <v>567</v>
      </c>
      <c r="PLU5" s="63">
        <v>43273</v>
      </c>
      <c r="PLV5" s="41">
        <v>1</v>
      </c>
      <c r="PLW5" s="41" t="s">
        <v>523</v>
      </c>
      <c r="PLX5" t="s">
        <v>567</v>
      </c>
      <c r="PLY5" s="63">
        <v>43273</v>
      </c>
      <c r="PLZ5" s="41">
        <v>1</v>
      </c>
      <c r="PMA5" s="41" t="s">
        <v>523</v>
      </c>
      <c r="PMB5" t="s">
        <v>567</v>
      </c>
      <c r="PMC5" s="63">
        <v>43273</v>
      </c>
      <c r="PMD5" s="41">
        <v>1</v>
      </c>
      <c r="PME5" s="41" t="s">
        <v>523</v>
      </c>
      <c r="PMF5" t="s">
        <v>567</v>
      </c>
      <c r="PMG5" s="63">
        <v>43273</v>
      </c>
      <c r="PMH5" s="41">
        <v>1</v>
      </c>
      <c r="PMI5" s="41" t="s">
        <v>523</v>
      </c>
      <c r="PMJ5" t="s">
        <v>567</v>
      </c>
      <c r="PMK5" s="63">
        <v>43273</v>
      </c>
      <c r="PML5" s="41">
        <v>1</v>
      </c>
      <c r="PMM5" s="41" t="s">
        <v>523</v>
      </c>
      <c r="PMN5" t="s">
        <v>567</v>
      </c>
      <c r="PMO5" s="63">
        <v>43273</v>
      </c>
      <c r="PMP5" s="41">
        <v>1</v>
      </c>
      <c r="PMQ5" s="41" t="s">
        <v>523</v>
      </c>
      <c r="PMR5" t="s">
        <v>567</v>
      </c>
      <c r="PMS5" s="63">
        <v>43273</v>
      </c>
      <c r="PMT5" s="41">
        <v>1</v>
      </c>
      <c r="PMU5" s="41" t="s">
        <v>523</v>
      </c>
      <c r="PMV5" t="s">
        <v>567</v>
      </c>
      <c r="PMW5" s="63">
        <v>43273</v>
      </c>
      <c r="PMX5" s="41">
        <v>1</v>
      </c>
      <c r="PMY5" s="41" t="s">
        <v>523</v>
      </c>
      <c r="PMZ5" t="s">
        <v>567</v>
      </c>
      <c r="PNA5" s="63">
        <v>43273</v>
      </c>
      <c r="PNB5" s="41">
        <v>1</v>
      </c>
      <c r="PNC5" s="41" t="s">
        <v>523</v>
      </c>
      <c r="PND5" t="s">
        <v>567</v>
      </c>
      <c r="PNE5" s="63">
        <v>43273</v>
      </c>
      <c r="PNF5" s="41">
        <v>1</v>
      </c>
      <c r="PNG5" s="41" t="s">
        <v>523</v>
      </c>
      <c r="PNH5" t="s">
        <v>567</v>
      </c>
      <c r="PNI5" s="63">
        <v>43273</v>
      </c>
      <c r="PNJ5" s="41">
        <v>1</v>
      </c>
      <c r="PNK5" s="41" t="s">
        <v>523</v>
      </c>
      <c r="PNL5" t="s">
        <v>567</v>
      </c>
      <c r="PNM5" s="63">
        <v>43273</v>
      </c>
      <c r="PNN5" s="41">
        <v>1</v>
      </c>
      <c r="PNO5" s="41" t="s">
        <v>523</v>
      </c>
      <c r="PNP5" t="s">
        <v>567</v>
      </c>
      <c r="PNQ5" s="63">
        <v>43273</v>
      </c>
      <c r="PNR5" s="41">
        <v>1</v>
      </c>
      <c r="PNS5" s="41" t="s">
        <v>523</v>
      </c>
      <c r="PNT5" t="s">
        <v>567</v>
      </c>
      <c r="PNU5" s="63">
        <v>43273</v>
      </c>
      <c r="PNV5" s="41">
        <v>1</v>
      </c>
      <c r="PNW5" s="41" t="s">
        <v>523</v>
      </c>
      <c r="PNX5" t="s">
        <v>567</v>
      </c>
      <c r="PNY5" s="63">
        <v>43273</v>
      </c>
      <c r="PNZ5" s="41">
        <v>1</v>
      </c>
      <c r="POA5" s="41" t="s">
        <v>523</v>
      </c>
      <c r="POB5" t="s">
        <v>567</v>
      </c>
      <c r="POC5" s="63">
        <v>43273</v>
      </c>
      <c r="POD5" s="41">
        <v>1</v>
      </c>
      <c r="POE5" s="41" t="s">
        <v>523</v>
      </c>
      <c r="POF5" t="s">
        <v>567</v>
      </c>
      <c r="POG5" s="63">
        <v>43273</v>
      </c>
      <c r="POH5" s="41">
        <v>1</v>
      </c>
      <c r="POI5" s="41" t="s">
        <v>523</v>
      </c>
      <c r="POJ5" t="s">
        <v>567</v>
      </c>
      <c r="POK5" s="63">
        <v>43273</v>
      </c>
      <c r="POL5" s="41">
        <v>1</v>
      </c>
      <c r="POM5" s="41" t="s">
        <v>523</v>
      </c>
      <c r="PON5" t="s">
        <v>567</v>
      </c>
      <c r="POO5" s="63">
        <v>43273</v>
      </c>
      <c r="POP5" s="41">
        <v>1</v>
      </c>
      <c r="POQ5" s="41" t="s">
        <v>523</v>
      </c>
      <c r="POR5" t="s">
        <v>567</v>
      </c>
      <c r="POS5" s="63">
        <v>43273</v>
      </c>
      <c r="POT5" s="41">
        <v>1</v>
      </c>
      <c r="POU5" s="41" t="s">
        <v>523</v>
      </c>
      <c r="POV5" t="s">
        <v>567</v>
      </c>
      <c r="POW5" s="63">
        <v>43273</v>
      </c>
      <c r="POX5" s="41">
        <v>1</v>
      </c>
      <c r="POY5" s="41" t="s">
        <v>523</v>
      </c>
      <c r="POZ5" t="s">
        <v>567</v>
      </c>
      <c r="PPA5" s="63">
        <v>43273</v>
      </c>
      <c r="PPB5" s="41">
        <v>1</v>
      </c>
      <c r="PPC5" s="41" t="s">
        <v>523</v>
      </c>
      <c r="PPD5" t="s">
        <v>567</v>
      </c>
      <c r="PPE5" s="63">
        <v>43273</v>
      </c>
      <c r="PPF5" s="41">
        <v>1</v>
      </c>
      <c r="PPG5" s="41" t="s">
        <v>523</v>
      </c>
      <c r="PPH5" t="s">
        <v>567</v>
      </c>
      <c r="PPI5" s="63">
        <v>43273</v>
      </c>
      <c r="PPJ5" s="41">
        <v>1</v>
      </c>
      <c r="PPK5" s="41" t="s">
        <v>523</v>
      </c>
      <c r="PPL5" t="s">
        <v>567</v>
      </c>
      <c r="PPM5" s="63">
        <v>43273</v>
      </c>
      <c r="PPN5" s="41">
        <v>1</v>
      </c>
      <c r="PPO5" s="41" t="s">
        <v>523</v>
      </c>
      <c r="PPP5" t="s">
        <v>567</v>
      </c>
      <c r="PPQ5" s="63">
        <v>43273</v>
      </c>
      <c r="PPR5" s="41">
        <v>1</v>
      </c>
      <c r="PPS5" s="41" t="s">
        <v>523</v>
      </c>
      <c r="PPT5" t="s">
        <v>567</v>
      </c>
      <c r="PPU5" s="63">
        <v>43273</v>
      </c>
      <c r="PPV5" s="41">
        <v>1</v>
      </c>
      <c r="PPW5" s="41" t="s">
        <v>523</v>
      </c>
      <c r="PPX5" t="s">
        <v>567</v>
      </c>
      <c r="PPY5" s="63">
        <v>43273</v>
      </c>
      <c r="PPZ5" s="41">
        <v>1</v>
      </c>
      <c r="PQA5" s="41" t="s">
        <v>523</v>
      </c>
      <c r="PQB5" t="s">
        <v>567</v>
      </c>
      <c r="PQC5" s="63">
        <v>43273</v>
      </c>
      <c r="PQD5" s="41">
        <v>1</v>
      </c>
      <c r="PQE5" s="41" t="s">
        <v>523</v>
      </c>
      <c r="PQF5" t="s">
        <v>567</v>
      </c>
      <c r="PQG5" s="63">
        <v>43273</v>
      </c>
      <c r="PQH5" s="41">
        <v>1</v>
      </c>
      <c r="PQI5" s="41" t="s">
        <v>523</v>
      </c>
      <c r="PQJ5" t="s">
        <v>567</v>
      </c>
      <c r="PQK5" s="63">
        <v>43273</v>
      </c>
      <c r="PQL5" s="41">
        <v>1</v>
      </c>
      <c r="PQM5" s="41" t="s">
        <v>523</v>
      </c>
      <c r="PQN5" t="s">
        <v>567</v>
      </c>
      <c r="PQO5" s="63">
        <v>43273</v>
      </c>
      <c r="PQP5" s="41">
        <v>1</v>
      </c>
      <c r="PQQ5" s="41" t="s">
        <v>523</v>
      </c>
      <c r="PQR5" t="s">
        <v>567</v>
      </c>
      <c r="PQS5" s="63">
        <v>43273</v>
      </c>
      <c r="PQT5" s="41">
        <v>1</v>
      </c>
      <c r="PQU5" s="41" t="s">
        <v>523</v>
      </c>
      <c r="PQV5" t="s">
        <v>567</v>
      </c>
      <c r="PQW5" s="63">
        <v>43273</v>
      </c>
      <c r="PQX5" s="41">
        <v>1</v>
      </c>
      <c r="PQY5" s="41" t="s">
        <v>523</v>
      </c>
      <c r="PQZ5" t="s">
        <v>567</v>
      </c>
      <c r="PRA5" s="63">
        <v>43273</v>
      </c>
      <c r="PRB5" s="41">
        <v>1</v>
      </c>
      <c r="PRC5" s="41" t="s">
        <v>523</v>
      </c>
      <c r="PRD5" t="s">
        <v>567</v>
      </c>
      <c r="PRE5" s="63">
        <v>43273</v>
      </c>
      <c r="PRF5" s="41">
        <v>1</v>
      </c>
      <c r="PRG5" s="41" t="s">
        <v>523</v>
      </c>
      <c r="PRH5" t="s">
        <v>567</v>
      </c>
      <c r="PRI5" s="63">
        <v>43273</v>
      </c>
      <c r="PRJ5" s="41">
        <v>1</v>
      </c>
      <c r="PRK5" s="41" t="s">
        <v>523</v>
      </c>
      <c r="PRL5" t="s">
        <v>567</v>
      </c>
      <c r="PRM5" s="63">
        <v>43273</v>
      </c>
      <c r="PRN5" s="41">
        <v>1</v>
      </c>
      <c r="PRO5" s="41" t="s">
        <v>523</v>
      </c>
      <c r="PRP5" t="s">
        <v>567</v>
      </c>
      <c r="PRQ5" s="63">
        <v>43273</v>
      </c>
      <c r="PRR5" s="41">
        <v>1</v>
      </c>
      <c r="PRS5" s="41" t="s">
        <v>523</v>
      </c>
      <c r="PRT5" t="s">
        <v>567</v>
      </c>
      <c r="PRU5" s="63">
        <v>43273</v>
      </c>
      <c r="PRV5" s="41">
        <v>1</v>
      </c>
      <c r="PRW5" s="41" t="s">
        <v>523</v>
      </c>
      <c r="PRX5" t="s">
        <v>567</v>
      </c>
      <c r="PRY5" s="63">
        <v>43273</v>
      </c>
      <c r="PRZ5" s="41">
        <v>1</v>
      </c>
      <c r="PSA5" s="41" t="s">
        <v>523</v>
      </c>
      <c r="PSB5" t="s">
        <v>567</v>
      </c>
      <c r="PSC5" s="63">
        <v>43273</v>
      </c>
      <c r="PSD5" s="41">
        <v>1</v>
      </c>
      <c r="PSE5" s="41" t="s">
        <v>523</v>
      </c>
      <c r="PSF5" t="s">
        <v>567</v>
      </c>
      <c r="PSG5" s="63">
        <v>43273</v>
      </c>
      <c r="PSH5" s="41">
        <v>1</v>
      </c>
      <c r="PSI5" s="41" t="s">
        <v>523</v>
      </c>
      <c r="PSJ5" t="s">
        <v>567</v>
      </c>
      <c r="PSK5" s="63">
        <v>43273</v>
      </c>
      <c r="PSL5" s="41">
        <v>1</v>
      </c>
      <c r="PSM5" s="41" t="s">
        <v>523</v>
      </c>
      <c r="PSN5" t="s">
        <v>567</v>
      </c>
      <c r="PSO5" s="63">
        <v>43273</v>
      </c>
      <c r="PSP5" s="41">
        <v>1</v>
      </c>
      <c r="PSQ5" s="41" t="s">
        <v>523</v>
      </c>
      <c r="PSR5" t="s">
        <v>567</v>
      </c>
      <c r="PSS5" s="63">
        <v>43273</v>
      </c>
      <c r="PST5" s="41">
        <v>1</v>
      </c>
      <c r="PSU5" s="41" t="s">
        <v>523</v>
      </c>
      <c r="PSV5" t="s">
        <v>567</v>
      </c>
      <c r="PSW5" s="63">
        <v>43273</v>
      </c>
      <c r="PSX5" s="41">
        <v>1</v>
      </c>
      <c r="PSY5" s="41" t="s">
        <v>523</v>
      </c>
      <c r="PSZ5" t="s">
        <v>567</v>
      </c>
      <c r="PTA5" s="63">
        <v>43273</v>
      </c>
      <c r="PTB5" s="41">
        <v>1</v>
      </c>
      <c r="PTC5" s="41" t="s">
        <v>523</v>
      </c>
      <c r="PTD5" t="s">
        <v>567</v>
      </c>
      <c r="PTE5" s="63">
        <v>43273</v>
      </c>
      <c r="PTF5" s="41">
        <v>1</v>
      </c>
      <c r="PTG5" s="41" t="s">
        <v>523</v>
      </c>
      <c r="PTH5" t="s">
        <v>567</v>
      </c>
      <c r="PTI5" s="63">
        <v>43273</v>
      </c>
      <c r="PTJ5" s="41">
        <v>1</v>
      </c>
      <c r="PTK5" s="41" t="s">
        <v>523</v>
      </c>
      <c r="PTL5" t="s">
        <v>567</v>
      </c>
      <c r="PTM5" s="63">
        <v>43273</v>
      </c>
      <c r="PTN5" s="41">
        <v>1</v>
      </c>
      <c r="PTO5" s="41" t="s">
        <v>523</v>
      </c>
      <c r="PTP5" t="s">
        <v>567</v>
      </c>
      <c r="PTQ5" s="63">
        <v>43273</v>
      </c>
      <c r="PTR5" s="41">
        <v>1</v>
      </c>
      <c r="PTS5" s="41" t="s">
        <v>523</v>
      </c>
      <c r="PTT5" t="s">
        <v>567</v>
      </c>
      <c r="PTU5" s="63">
        <v>43273</v>
      </c>
      <c r="PTV5" s="41">
        <v>1</v>
      </c>
      <c r="PTW5" s="41" t="s">
        <v>523</v>
      </c>
      <c r="PTX5" t="s">
        <v>567</v>
      </c>
      <c r="PTY5" s="63">
        <v>43273</v>
      </c>
      <c r="PTZ5" s="41">
        <v>1</v>
      </c>
      <c r="PUA5" s="41" t="s">
        <v>523</v>
      </c>
      <c r="PUB5" t="s">
        <v>567</v>
      </c>
      <c r="PUC5" s="63">
        <v>43273</v>
      </c>
      <c r="PUD5" s="41">
        <v>1</v>
      </c>
      <c r="PUE5" s="41" t="s">
        <v>523</v>
      </c>
      <c r="PUF5" t="s">
        <v>567</v>
      </c>
      <c r="PUG5" s="63">
        <v>43273</v>
      </c>
      <c r="PUH5" s="41">
        <v>1</v>
      </c>
      <c r="PUI5" s="41" t="s">
        <v>523</v>
      </c>
      <c r="PUJ5" t="s">
        <v>567</v>
      </c>
      <c r="PUK5" s="63">
        <v>43273</v>
      </c>
      <c r="PUL5" s="41">
        <v>1</v>
      </c>
      <c r="PUM5" s="41" t="s">
        <v>523</v>
      </c>
      <c r="PUN5" t="s">
        <v>567</v>
      </c>
      <c r="PUO5" s="63">
        <v>43273</v>
      </c>
      <c r="PUP5" s="41">
        <v>1</v>
      </c>
      <c r="PUQ5" s="41" t="s">
        <v>523</v>
      </c>
      <c r="PUR5" t="s">
        <v>567</v>
      </c>
      <c r="PUS5" s="63">
        <v>43273</v>
      </c>
      <c r="PUT5" s="41">
        <v>1</v>
      </c>
      <c r="PUU5" s="41" t="s">
        <v>523</v>
      </c>
      <c r="PUV5" t="s">
        <v>567</v>
      </c>
      <c r="PUW5" s="63">
        <v>43273</v>
      </c>
      <c r="PUX5" s="41">
        <v>1</v>
      </c>
      <c r="PUY5" s="41" t="s">
        <v>523</v>
      </c>
      <c r="PUZ5" t="s">
        <v>567</v>
      </c>
      <c r="PVA5" s="63">
        <v>43273</v>
      </c>
      <c r="PVB5" s="41">
        <v>1</v>
      </c>
      <c r="PVC5" s="41" t="s">
        <v>523</v>
      </c>
      <c r="PVD5" t="s">
        <v>567</v>
      </c>
      <c r="PVE5" s="63">
        <v>43273</v>
      </c>
      <c r="PVF5" s="41">
        <v>1</v>
      </c>
      <c r="PVG5" s="41" t="s">
        <v>523</v>
      </c>
      <c r="PVH5" t="s">
        <v>567</v>
      </c>
      <c r="PVI5" s="63">
        <v>43273</v>
      </c>
      <c r="PVJ5" s="41">
        <v>1</v>
      </c>
      <c r="PVK5" s="41" t="s">
        <v>523</v>
      </c>
      <c r="PVL5" t="s">
        <v>567</v>
      </c>
      <c r="PVM5" s="63">
        <v>43273</v>
      </c>
      <c r="PVN5" s="41">
        <v>1</v>
      </c>
      <c r="PVO5" s="41" t="s">
        <v>523</v>
      </c>
      <c r="PVP5" t="s">
        <v>567</v>
      </c>
      <c r="PVQ5" s="63">
        <v>43273</v>
      </c>
      <c r="PVR5" s="41">
        <v>1</v>
      </c>
      <c r="PVS5" s="41" t="s">
        <v>523</v>
      </c>
      <c r="PVT5" t="s">
        <v>567</v>
      </c>
      <c r="PVU5" s="63">
        <v>43273</v>
      </c>
      <c r="PVV5" s="41">
        <v>1</v>
      </c>
      <c r="PVW5" s="41" t="s">
        <v>523</v>
      </c>
      <c r="PVX5" t="s">
        <v>567</v>
      </c>
      <c r="PVY5" s="63">
        <v>43273</v>
      </c>
      <c r="PVZ5" s="41">
        <v>1</v>
      </c>
      <c r="PWA5" s="41" t="s">
        <v>523</v>
      </c>
      <c r="PWB5" t="s">
        <v>567</v>
      </c>
      <c r="PWC5" s="63">
        <v>43273</v>
      </c>
      <c r="PWD5" s="41">
        <v>1</v>
      </c>
      <c r="PWE5" s="41" t="s">
        <v>523</v>
      </c>
      <c r="PWF5" t="s">
        <v>567</v>
      </c>
      <c r="PWG5" s="63">
        <v>43273</v>
      </c>
      <c r="PWH5" s="41">
        <v>1</v>
      </c>
      <c r="PWI5" s="41" t="s">
        <v>523</v>
      </c>
      <c r="PWJ5" t="s">
        <v>567</v>
      </c>
      <c r="PWK5" s="63">
        <v>43273</v>
      </c>
      <c r="PWL5" s="41">
        <v>1</v>
      </c>
      <c r="PWM5" s="41" t="s">
        <v>523</v>
      </c>
      <c r="PWN5" t="s">
        <v>567</v>
      </c>
      <c r="PWO5" s="63">
        <v>43273</v>
      </c>
      <c r="PWP5" s="41">
        <v>1</v>
      </c>
      <c r="PWQ5" s="41" t="s">
        <v>523</v>
      </c>
      <c r="PWR5" t="s">
        <v>567</v>
      </c>
      <c r="PWS5" s="63">
        <v>43273</v>
      </c>
      <c r="PWT5" s="41">
        <v>1</v>
      </c>
      <c r="PWU5" s="41" t="s">
        <v>523</v>
      </c>
      <c r="PWV5" t="s">
        <v>567</v>
      </c>
      <c r="PWW5" s="63">
        <v>43273</v>
      </c>
      <c r="PWX5" s="41">
        <v>1</v>
      </c>
      <c r="PWY5" s="41" t="s">
        <v>523</v>
      </c>
      <c r="PWZ5" t="s">
        <v>567</v>
      </c>
      <c r="PXA5" s="63">
        <v>43273</v>
      </c>
      <c r="PXB5" s="41">
        <v>1</v>
      </c>
      <c r="PXC5" s="41" t="s">
        <v>523</v>
      </c>
      <c r="PXD5" t="s">
        <v>567</v>
      </c>
      <c r="PXE5" s="63">
        <v>43273</v>
      </c>
      <c r="PXF5" s="41">
        <v>1</v>
      </c>
      <c r="PXG5" s="41" t="s">
        <v>523</v>
      </c>
      <c r="PXH5" t="s">
        <v>567</v>
      </c>
      <c r="PXI5" s="63">
        <v>43273</v>
      </c>
      <c r="PXJ5" s="41">
        <v>1</v>
      </c>
      <c r="PXK5" s="41" t="s">
        <v>523</v>
      </c>
      <c r="PXL5" t="s">
        <v>567</v>
      </c>
      <c r="PXM5" s="63">
        <v>43273</v>
      </c>
      <c r="PXN5" s="41">
        <v>1</v>
      </c>
      <c r="PXO5" s="41" t="s">
        <v>523</v>
      </c>
      <c r="PXP5" t="s">
        <v>567</v>
      </c>
      <c r="PXQ5" s="63">
        <v>43273</v>
      </c>
      <c r="PXR5" s="41">
        <v>1</v>
      </c>
      <c r="PXS5" s="41" t="s">
        <v>523</v>
      </c>
      <c r="PXT5" t="s">
        <v>567</v>
      </c>
      <c r="PXU5" s="63">
        <v>43273</v>
      </c>
      <c r="PXV5" s="41">
        <v>1</v>
      </c>
      <c r="PXW5" s="41" t="s">
        <v>523</v>
      </c>
      <c r="PXX5" t="s">
        <v>567</v>
      </c>
      <c r="PXY5" s="63">
        <v>43273</v>
      </c>
      <c r="PXZ5" s="41">
        <v>1</v>
      </c>
      <c r="PYA5" s="41" t="s">
        <v>523</v>
      </c>
      <c r="PYB5" t="s">
        <v>567</v>
      </c>
      <c r="PYC5" s="63">
        <v>43273</v>
      </c>
      <c r="PYD5" s="41">
        <v>1</v>
      </c>
      <c r="PYE5" s="41" t="s">
        <v>523</v>
      </c>
      <c r="PYF5" t="s">
        <v>567</v>
      </c>
      <c r="PYG5" s="63">
        <v>43273</v>
      </c>
      <c r="PYH5" s="41">
        <v>1</v>
      </c>
      <c r="PYI5" s="41" t="s">
        <v>523</v>
      </c>
      <c r="PYJ5" t="s">
        <v>567</v>
      </c>
      <c r="PYK5" s="63">
        <v>43273</v>
      </c>
      <c r="PYL5" s="41">
        <v>1</v>
      </c>
      <c r="PYM5" s="41" t="s">
        <v>523</v>
      </c>
      <c r="PYN5" t="s">
        <v>567</v>
      </c>
      <c r="PYO5" s="63">
        <v>43273</v>
      </c>
      <c r="PYP5" s="41">
        <v>1</v>
      </c>
      <c r="PYQ5" s="41" t="s">
        <v>523</v>
      </c>
      <c r="PYR5" t="s">
        <v>567</v>
      </c>
      <c r="PYS5" s="63">
        <v>43273</v>
      </c>
      <c r="PYT5" s="41">
        <v>1</v>
      </c>
      <c r="PYU5" s="41" t="s">
        <v>523</v>
      </c>
      <c r="PYV5" t="s">
        <v>567</v>
      </c>
      <c r="PYW5" s="63">
        <v>43273</v>
      </c>
      <c r="PYX5" s="41">
        <v>1</v>
      </c>
      <c r="PYY5" s="41" t="s">
        <v>523</v>
      </c>
      <c r="PYZ5" t="s">
        <v>567</v>
      </c>
      <c r="PZA5" s="63">
        <v>43273</v>
      </c>
      <c r="PZB5" s="41">
        <v>1</v>
      </c>
      <c r="PZC5" s="41" t="s">
        <v>523</v>
      </c>
      <c r="PZD5" t="s">
        <v>567</v>
      </c>
      <c r="PZE5" s="63">
        <v>43273</v>
      </c>
      <c r="PZF5" s="41">
        <v>1</v>
      </c>
      <c r="PZG5" s="41" t="s">
        <v>523</v>
      </c>
      <c r="PZH5" t="s">
        <v>567</v>
      </c>
      <c r="PZI5" s="63">
        <v>43273</v>
      </c>
      <c r="PZJ5" s="41">
        <v>1</v>
      </c>
      <c r="PZK5" s="41" t="s">
        <v>523</v>
      </c>
      <c r="PZL5" t="s">
        <v>567</v>
      </c>
      <c r="PZM5" s="63">
        <v>43273</v>
      </c>
      <c r="PZN5" s="41">
        <v>1</v>
      </c>
      <c r="PZO5" s="41" t="s">
        <v>523</v>
      </c>
      <c r="PZP5" t="s">
        <v>567</v>
      </c>
      <c r="PZQ5" s="63">
        <v>43273</v>
      </c>
      <c r="PZR5" s="41">
        <v>1</v>
      </c>
      <c r="PZS5" s="41" t="s">
        <v>523</v>
      </c>
      <c r="PZT5" t="s">
        <v>567</v>
      </c>
      <c r="PZU5" s="63">
        <v>43273</v>
      </c>
      <c r="PZV5" s="41">
        <v>1</v>
      </c>
      <c r="PZW5" s="41" t="s">
        <v>523</v>
      </c>
      <c r="PZX5" t="s">
        <v>567</v>
      </c>
      <c r="PZY5" s="63">
        <v>43273</v>
      </c>
      <c r="PZZ5" s="41">
        <v>1</v>
      </c>
      <c r="QAA5" s="41" t="s">
        <v>523</v>
      </c>
      <c r="QAB5" t="s">
        <v>567</v>
      </c>
      <c r="QAC5" s="63">
        <v>43273</v>
      </c>
      <c r="QAD5" s="41">
        <v>1</v>
      </c>
      <c r="QAE5" s="41" t="s">
        <v>523</v>
      </c>
      <c r="QAF5" t="s">
        <v>567</v>
      </c>
      <c r="QAG5" s="63">
        <v>43273</v>
      </c>
      <c r="QAH5" s="41">
        <v>1</v>
      </c>
      <c r="QAI5" s="41" t="s">
        <v>523</v>
      </c>
      <c r="QAJ5" t="s">
        <v>567</v>
      </c>
      <c r="QAK5" s="63">
        <v>43273</v>
      </c>
      <c r="QAL5" s="41">
        <v>1</v>
      </c>
      <c r="QAM5" s="41" t="s">
        <v>523</v>
      </c>
      <c r="QAN5" t="s">
        <v>567</v>
      </c>
      <c r="QAO5" s="63">
        <v>43273</v>
      </c>
      <c r="QAP5" s="41">
        <v>1</v>
      </c>
      <c r="QAQ5" s="41" t="s">
        <v>523</v>
      </c>
      <c r="QAR5" t="s">
        <v>567</v>
      </c>
      <c r="QAS5" s="63">
        <v>43273</v>
      </c>
      <c r="QAT5" s="41">
        <v>1</v>
      </c>
      <c r="QAU5" s="41" t="s">
        <v>523</v>
      </c>
      <c r="QAV5" t="s">
        <v>567</v>
      </c>
      <c r="QAW5" s="63">
        <v>43273</v>
      </c>
      <c r="QAX5" s="41">
        <v>1</v>
      </c>
      <c r="QAY5" s="41" t="s">
        <v>523</v>
      </c>
      <c r="QAZ5" t="s">
        <v>567</v>
      </c>
      <c r="QBA5" s="63">
        <v>43273</v>
      </c>
      <c r="QBB5" s="41">
        <v>1</v>
      </c>
      <c r="QBC5" s="41" t="s">
        <v>523</v>
      </c>
      <c r="QBD5" t="s">
        <v>567</v>
      </c>
      <c r="QBE5" s="63">
        <v>43273</v>
      </c>
      <c r="QBF5" s="41">
        <v>1</v>
      </c>
      <c r="QBG5" s="41" t="s">
        <v>523</v>
      </c>
      <c r="QBH5" t="s">
        <v>567</v>
      </c>
      <c r="QBI5" s="63">
        <v>43273</v>
      </c>
      <c r="QBJ5" s="41">
        <v>1</v>
      </c>
      <c r="QBK5" s="41" t="s">
        <v>523</v>
      </c>
      <c r="QBL5" t="s">
        <v>567</v>
      </c>
      <c r="QBM5" s="63">
        <v>43273</v>
      </c>
      <c r="QBN5" s="41">
        <v>1</v>
      </c>
      <c r="QBO5" s="41" t="s">
        <v>523</v>
      </c>
      <c r="QBP5" t="s">
        <v>567</v>
      </c>
      <c r="QBQ5" s="63">
        <v>43273</v>
      </c>
      <c r="QBR5" s="41">
        <v>1</v>
      </c>
      <c r="QBS5" s="41" t="s">
        <v>523</v>
      </c>
      <c r="QBT5" t="s">
        <v>567</v>
      </c>
      <c r="QBU5" s="63">
        <v>43273</v>
      </c>
      <c r="QBV5" s="41">
        <v>1</v>
      </c>
      <c r="QBW5" s="41" t="s">
        <v>523</v>
      </c>
      <c r="QBX5" t="s">
        <v>567</v>
      </c>
      <c r="QBY5" s="63">
        <v>43273</v>
      </c>
      <c r="QBZ5" s="41">
        <v>1</v>
      </c>
      <c r="QCA5" s="41" t="s">
        <v>523</v>
      </c>
      <c r="QCB5" t="s">
        <v>567</v>
      </c>
      <c r="QCC5" s="63">
        <v>43273</v>
      </c>
      <c r="QCD5" s="41">
        <v>1</v>
      </c>
      <c r="QCE5" s="41" t="s">
        <v>523</v>
      </c>
      <c r="QCF5" t="s">
        <v>567</v>
      </c>
      <c r="QCG5" s="63">
        <v>43273</v>
      </c>
      <c r="QCH5" s="41">
        <v>1</v>
      </c>
      <c r="QCI5" s="41" t="s">
        <v>523</v>
      </c>
      <c r="QCJ5" t="s">
        <v>567</v>
      </c>
      <c r="QCK5" s="63">
        <v>43273</v>
      </c>
      <c r="QCL5" s="41">
        <v>1</v>
      </c>
      <c r="QCM5" s="41" t="s">
        <v>523</v>
      </c>
      <c r="QCN5" t="s">
        <v>567</v>
      </c>
      <c r="QCO5" s="63">
        <v>43273</v>
      </c>
      <c r="QCP5" s="41">
        <v>1</v>
      </c>
      <c r="QCQ5" s="41" t="s">
        <v>523</v>
      </c>
      <c r="QCR5" t="s">
        <v>567</v>
      </c>
      <c r="QCS5" s="63">
        <v>43273</v>
      </c>
      <c r="QCT5" s="41">
        <v>1</v>
      </c>
      <c r="QCU5" s="41" t="s">
        <v>523</v>
      </c>
      <c r="QCV5" t="s">
        <v>567</v>
      </c>
      <c r="QCW5" s="63">
        <v>43273</v>
      </c>
      <c r="QCX5" s="41">
        <v>1</v>
      </c>
      <c r="QCY5" s="41" t="s">
        <v>523</v>
      </c>
      <c r="QCZ5" t="s">
        <v>567</v>
      </c>
      <c r="QDA5" s="63">
        <v>43273</v>
      </c>
      <c r="QDB5" s="41">
        <v>1</v>
      </c>
      <c r="QDC5" s="41" t="s">
        <v>523</v>
      </c>
      <c r="QDD5" t="s">
        <v>567</v>
      </c>
      <c r="QDE5" s="63">
        <v>43273</v>
      </c>
      <c r="QDF5" s="41">
        <v>1</v>
      </c>
      <c r="QDG5" s="41" t="s">
        <v>523</v>
      </c>
      <c r="QDH5" t="s">
        <v>567</v>
      </c>
      <c r="QDI5" s="63">
        <v>43273</v>
      </c>
      <c r="QDJ5" s="41">
        <v>1</v>
      </c>
      <c r="QDK5" s="41" t="s">
        <v>523</v>
      </c>
      <c r="QDL5" t="s">
        <v>567</v>
      </c>
      <c r="QDM5" s="63">
        <v>43273</v>
      </c>
      <c r="QDN5" s="41">
        <v>1</v>
      </c>
      <c r="QDO5" s="41" t="s">
        <v>523</v>
      </c>
      <c r="QDP5" t="s">
        <v>567</v>
      </c>
      <c r="QDQ5" s="63">
        <v>43273</v>
      </c>
      <c r="QDR5" s="41">
        <v>1</v>
      </c>
      <c r="QDS5" s="41" t="s">
        <v>523</v>
      </c>
      <c r="QDT5" t="s">
        <v>567</v>
      </c>
      <c r="QDU5" s="63">
        <v>43273</v>
      </c>
      <c r="QDV5" s="41">
        <v>1</v>
      </c>
      <c r="QDW5" s="41" t="s">
        <v>523</v>
      </c>
      <c r="QDX5" t="s">
        <v>567</v>
      </c>
      <c r="QDY5" s="63">
        <v>43273</v>
      </c>
      <c r="QDZ5" s="41">
        <v>1</v>
      </c>
      <c r="QEA5" s="41" t="s">
        <v>523</v>
      </c>
      <c r="QEB5" t="s">
        <v>567</v>
      </c>
      <c r="QEC5" s="63">
        <v>43273</v>
      </c>
      <c r="QED5" s="41">
        <v>1</v>
      </c>
      <c r="QEE5" s="41" t="s">
        <v>523</v>
      </c>
      <c r="QEF5" t="s">
        <v>567</v>
      </c>
      <c r="QEG5" s="63">
        <v>43273</v>
      </c>
      <c r="QEH5" s="41">
        <v>1</v>
      </c>
      <c r="QEI5" s="41" t="s">
        <v>523</v>
      </c>
      <c r="QEJ5" t="s">
        <v>567</v>
      </c>
      <c r="QEK5" s="63">
        <v>43273</v>
      </c>
      <c r="QEL5" s="41">
        <v>1</v>
      </c>
      <c r="QEM5" s="41" t="s">
        <v>523</v>
      </c>
      <c r="QEN5" t="s">
        <v>567</v>
      </c>
      <c r="QEO5" s="63">
        <v>43273</v>
      </c>
      <c r="QEP5" s="41">
        <v>1</v>
      </c>
      <c r="QEQ5" s="41" t="s">
        <v>523</v>
      </c>
      <c r="QER5" t="s">
        <v>567</v>
      </c>
      <c r="QES5" s="63">
        <v>43273</v>
      </c>
      <c r="QET5" s="41">
        <v>1</v>
      </c>
      <c r="QEU5" s="41" t="s">
        <v>523</v>
      </c>
      <c r="QEV5" t="s">
        <v>567</v>
      </c>
      <c r="QEW5" s="63">
        <v>43273</v>
      </c>
      <c r="QEX5" s="41">
        <v>1</v>
      </c>
      <c r="QEY5" s="41" t="s">
        <v>523</v>
      </c>
      <c r="QEZ5" t="s">
        <v>567</v>
      </c>
      <c r="QFA5" s="63">
        <v>43273</v>
      </c>
      <c r="QFB5" s="41">
        <v>1</v>
      </c>
      <c r="QFC5" s="41" t="s">
        <v>523</v>
      </c>
      <c r="QFD5" t="s">
        <v>567</v>
      </c>
      <c r="QFE5" s="63">
        <v>43273</v>
      </c>
      <c r="QFF5" s="41">
        <v>1</v>
      </c>
      <c r="QFG5" s="41" t="s">
        <v>523</v>
      </c>
      <c r="QFH5" t="s">
        <v>567</v>
      </c>
      <c r="QFI5" s="63">
        <v>43273</v>
      </c>
      <c r="QFJ5" s="41">
        <v>1</v>
      </c>
      <c r="QFK5" s="41" t="s">
        <v>523</v>
      </c>
      <c r="QFL5" t="s">
        <v>567</v>
      </c>
      <c r="QFM5" s="63">
        <v>43273</v>
      </c>
      <c r="QFN5" s="41">
        <v>1</v>
      </c>
      <c r="QFO5" s="41" t="s">
        <v>523</v>
      </c>
      <c r="QFP5" t="s">
        <v>567</v>
      </c>
      <c r="QFQ5" s="63">
        <v>43273</v>
      </c>
      <c r="QFR5" s="41">
        <v>1</v>
      </c>
      <c r="QFS5" s="41" t="s">
        <v>523</v>
      </c>
      <c r="QFT5" t="s">
        <v>567</v>
      </c>
      <c r="QFU5" s="63">
        <v>43273</v>
      </c>
      <c r="QFV5" s="41">
        <v>1</v>
      </c>
      <c r="QFW5" s="41" t="s">
        <v>523</v>
      </c>
      <c r="QFX5" t="s">
        <v>567</v>
      </c>
      <c r="QFY5" s="63">
        <v>43273</v>
      </c>
      <c r="QFZ5" s="41">
        <v>1</v>
      </c>
      <c r="QGA5" s="41" t="s">
        <v>523</v>
      </c>
      <c r="QGB5" t="s">
        <v>567</v>
      </c>
      <c r="QGC5" s="63">
        <v>43273</v>
      </c>
      <c r="QGD5" s="41">
        <v>1</v>
      </c>
      <c r="QGE5" s="41" t="s">
        <v>523</v>
      </c>
      <c r="QGF5" t="s">
        <v>567</v>
      </c>
      <c r="QGG5" s="63">
        <v>43273</v>
      </c>
      <c r="QGH5" s="41">
        <v>1</v>
      </c>
      <c r="QGI5" s="41" t="s">
        <v>523</v>
      </c>
      <c r="QGJ5" t="s">
        <v>567</v>
      </c>
      <c r="QGK5" s="63">
        <v>43273</v>
      </c>
      <c r="QGL5" s="41">
        <v>1</v>
      </c>
      <c r="QGM5" s="41" t="s">
        <v>523</v>
      </c>
      <c r="QGN5" t="s">
        <v>567</v>
      </c>
      <c r="QGO5" s="63">
        <v>43273</v>
      </c>
      <c r="QGP5" s="41">
        <v>1</v>
      </c>
      <c r="QGQ5" s="41" t="s">
        <v>523</v>
      </c>
      <c r="QGR5" t="s">
        <v>567</v>
      </c>
      <c r="QGS5" s="63">
        <v>43273</v>
      </c>
      <c r="QGT5" s="41">
        <v>1</v>
      </c>
      <c r="QGU5" s="41" t="s">
        <v>523</v>
      </c>
      <c r="QGV5" t="s">
        <v>567</v>
      </c>
      <c r="QGW5" s="63">
        <v>43273</v>
      </c>
      <c r="QGX5" s="41">
        <v>1</v>
      </c>
      <c r="QGY5" s="41" t="s">
        <v>523</v>
      </c>
      <c r="QGZ5" t="s">
        <v>567</v>
      </c>
      <c r="QHA5" s="63">
        <v>43273</v>
      </c>
      <c r="QHB5" s="41">
        <v>1</v>
      </c>
      <c r="QHC5" s="41" t="s">
        <v>523</v>
      </c>
      <c r="QHD5" t="s">
        <v>567</v>
      </c>
      <c r="QHE5" s="63">
        <v>43273</v>
      </c>
      <c r="QHF5" s="41">
        <v>1</v>
      </c>
      <c r="QHG5" s="41" t="s">
        <v>523</v>
      </c>
      <c r="QHH5" t="s">
        <v>567</v>
      </c>
      <c r="QHI5" s="63">
        <v>43273</v>
      </c>
      <c r="QHJ5" s="41">
        <v>1</v>
      </c>
      <c r="QHK5" s="41" t="s">
        <v>523</v>
      </c>
      <c r="QHL5" t="s">
        <v>567</v>
      </c>
      <c r="QHM5" s="63">
        <v>43273</v>
      </c>
      <c r="QHN5" s="41">
        <v>1</v>
      </c>
      <c r="QHO5" s="41" t="s">
        <v>523</v>
      </c>
      <c r="QHP5" t="s">
        <v>567</v>
      </c>
      <c r="QHQ5" s="63">
        <v>43273</v>
      </c>
      <c r="QHR5" s="41">
        <v>1</v>
      </c>
      <c r="QHS5" s="41" t="s">
        <v>523</v>
      </c>
      <c r="QHT5" t="s">
        <v>567</v>
      </c>
      <c r="QHU5" s="63">
        <v>43273</v>
      </c>
      <c r="QHV5" s="41">
        <v>1</v>
      </c>
      <c r="QHW5" s="41" t="s">
        <v>523</v>
      </c>
      <c r="QHX5" t="s">
        <v>567</v>
      </c>
      <c r="QHY5" s="63">
        <v>43273</v>
      </c>
      <c r="QHZ5" s="41">
        <v>1</v>
      </c>
      <c r="QIA5" s="41" t="s">
        <v>523</v>
      </c>
      <c r="QIB5" t="s">
        <v>567</v>
      </c>
      <c r="QIC5" s="63">
        <v>43273</v>
      </c>
      <c r="QID5" s="41">
        <v>1</v>
      </c>
      <c r="QIE5" s="41" t="s">
        <v>523</v>
      </c>
      <c r="QIF5" t="s">
        <v>567</v>
      </c>
      <c r="QIG5" s="63">
        <v>43273</v>
      </c>
      <c r="QIH5" s="41">
        <v>1</v>
      </c>
      <c r="QII5" s="41" t="s">
        <v>523</v>
      </c>
      <c r="QIJ5" t="s">
        <v>567</v>
      </c>
      <c r="QIK5" s="63">
        <v>43273</v>
      </c>
      <c r="QIL5" s="41">
        <v>1</v>
      </c>
      <c r="QIM5" s="41" t="s">
        <v>523</v>
      </c>
      <c r="QIN5" t="s">
        <v>567</v>
      </c>
      <c r="QIO5" s="63">
        <v>43273</v>
      </c>
      <c r="QIP5" s="41">
        <v>1</v>
      </c>
      <c r="QIQ5" s="41" t="s">
        <v>523</v>
      </c>
      <c r="QIR5" t="s">
        <v>567</v>
      </c>
      <c r="QIS5" s="63">
        <v>43273</v>
      </c>
      <c r="QIT5" s="41">
        <v>1</v>
      </c>
      <c r="QIU5" s="41" t="s">
        <v>523</v>
      </c>
      <c r="QIV5" t="s">
        <v>567</v>
      </c>
      <c r="QIW5" s="63">
        <v>43273</v>
      </c>
      <c r="QIX5" s="41">
        <v>1</v>
      </c>
      <c r="QIY5" s="41" t="s">
        <v>523</v>
      </c>
      <c r="QIZ5" t="s">
        <v>567</v>
      </c>
      <c r="QJA5" s="63">
        <v>43273</v>
      </c>
      <c r="QJB5" s="41">
        <v>1</v>
      </c>
      <c r="QJC5" s="41" t="s">
        <v>523</v>
      </c>
      <c r="QJD5" t="s">
        <v>567</v>
      </c>
      <c r="QJE5" s="63">
        <v>43273</v>
      </c>
      <c r="QJF5" s="41">
        <v>1</v>
      </c>
      <c r="QJG5" s="41" t="s">
        <v>523</v>
      </c>
      <c r="QJH5" t="s">
        <v>567</v>
      </c>
      <c r="QJI5" s="63">
        <v>43273</v>
      </c>
      <c r="QJJ5" s="41">
        <v>1</v>
      </c>
      <c r="QJK5" s="41" t="s">
        <v>523</v>
      </c>
      <c r="QJL5" t="s">
        <v>567</v>
      </c>
      <c r="QJM5" s="63">
        <v>43273</v>
      </c>
      <c r="QJN5" s="41">
        <v>1</v>
      </c>
      <c r="QJO5" s="41" t="s">
        <v>523</v>
      </c>
      <c r="QJP5" t="s">
        <v>567</v>
      </c>
      <c r="QJQ5" s="63">
        <v>43273</v>
      </c>
      <c r="QJR5" s="41">
        <v>1</v>
      </c>
      <c r="QJS5" s="41" t="s">
        <v>523</v>
      </c>
      <c r="QJT5" t="s">
        <v>567</v>
      </c>
      <c r="QJU5" s="63">
        <v>43273</v>
      </c>
      <c r="QJV5" s="41">
        <v>1</v>
      </c>
      <c r="QJW5" s="41" t="s">
        <v>523</v>
      </c>
      <c r="QJX5" t="s">
        <v>567</v>
      </c>
      <c r="QJY5" s="63">
        <v>43273</v>
      </c>
      <c r="QJZ5" s="41">
        <v>1</v>
      </c>
      <c r="QKA5" s="41" t="s">
        <v>523</v>
      </c>
      <c r="QKB5" t="s">
        <v>567</v>
      </c>
      <c r="QKC5" s="63">
        <v>43273</v>
      </c>
      <c r="QKD5" s="41">
        <v>1</v>
      </c>
      <c r="QKE5" s="41" t="s">
        <v>523</v>
      </c>
      <c r="QKF5" t="s">
        <v>567</v>
      </c>
      <c r="QKG5" s="63">
        <v>43273</v>
      </c>
      <c r="QKH5" s="41">
        <v>1</v>
      </c>
      <c r="QKI5" s="41" t="s">
        <v>523</v>
      </c>
      <c r="QKJ5" t="s">
        <v>567</v>
      </c>
      <c r="QKK5" s="63">
        <v>43273</v>
      </c>
      <c r="QKL5" s="41">
        <v>1</v>
      </c>
      <c r="QKM5" s="41" t="s">
        <v>523</v>
      </c>
      <c r="QKN5" t="s">
        <v>567</v>
      </c>
      <c r="QKO5" s="63">
        <v>43273</v>
      </c>
      <c r="QKP5" s="41">
        <v>1</v>
      </c>
      <c r="QKQ5" s="41" t="s">
        <v>523</v>
      </c>
      <c r="QKR5" t="s">
        <v>567</v>
      </c>
      <c r="QKS5" s="63">
        <v>43273</v>
      </c>
      <c r="QKT5" s="41">
        <v>1</v>
      </c>
      <c r="QKU5" s="41" t="s">
        <v>523</v>
      </c>
      <c r="QKV5" t="s">
        <v>567</v>
      </c>
      <c r="QKW5" s="63">
        <v>43273</v>
      </c>
      <c r="QKX5" s="41">
        <v>1</v>
      </c>
      <c r="QKY5" s="41" t="s">
        <v>523</v>
      </c>
      <c r="QKZ5" t="s">
        <v>567</v>
      </c>
      <c r="QLA5" s="63">
        <v>43273</v>
      </c>
      <c r="QLB5" s="41">
        <v>1</v>
      </c>
      <c r="QLC5" s="41" t="s">
        <v>523</v>
      </c>
      <c r="QLD5" t="s">
        <v>567</v>
      </c>
      <c r="QLE5" s="63">
        <v>43273</v>
      </c>
      <c r="QLF5" s="41">
        <v>1</v>
      </c>
      <c r="QLG5" s="41" t="s">
        <v>523</v>
      </c>
      <c r="QLH5" t="s">
        <v>567</v>
      </c>
      <c r="QLI5" s="63">
        <v>43273</v>
      </c>
      <c r="QLJ5" s="41">
        <v>1</v>
      </c>
      <c r="QLK5" s="41" t="s">
        <v>523</v>
      </c>
      <c r="QLL5" t="s">
        <v>567</v>
      </c>
      <c r="QLM5" s="63">
        <v>43273</v>
      </c>
      <c r="QLN5" s="41">
        <v>1</v>
      </c>
      <c r="QLO5" s="41" t="s">
        <v>523</v>
      </c>
      <c r="QLP5" t="s">
        <v>567</v>
      </c>
      <c r="QLQ5" s="63">
        <v>43273</v>
      </c>
      <c r="QLR5" s="41">
        <v>1</v>
      </c>
      <c r="QLS5" s="41" t="s">
        <v>523</v>
      </c>
      <c r="QLT5" t="s">
        <v>567</v>
      </c>
      <c r="QLU5" s="63">
        <v>43273</v>
      </c>
      <c r="QLV5" s="41">
        <v>1</v>
      </c>
      <c r="QLW5" s="41" t="s">
        <v>523</v>
      </c>
      <c r="QLX5" t="s">
        <v>567</v>
      </c>
      <c r="QLY5" s="63">
        <v>43273</v>
      </c>
      <c r="QLZ5" s="41">
        <v>1</v>
      </c>
      <c r="QMA5" s="41" t="s">
        <v>523</v>
      </c>
      <c r="QMB5" t="s">
        <v>567</v>
      </c>
      <c r="QMC5" s="63">
        <v>43273</v>
      </c>
      <c r="QMD5" s="41">
        <v>1</v>
      </c>
      <c r="QME5" s="41" t="s">
        <v>523</v>
      </c>
      <c r="QMF5" t="s">
        <v>567</v>
      </c>
      <c r="QMG5" s="63">
        <v>43273</v>
      </c>
      <c r="QMH5" s="41">
        <v>1</v>
      </c>
      <c r="QMI5" s="41" t="s">
        <v>523</v>
      </c>
      <c r="QMJ5" t="s">
        <v>567</v>
      </c>
      <c r="QMK5" s="63">
        <v>43273</v>
      </c>
      <c r="QML5" s="41">
        <v>1</v>
      </c>
      <c r="QMM5" s="41" t="s">
        <v>523</v>
      </c>
      <c r="QMN5" t="s">
        <v>567</v>
      </c>
      <c r="QMO5" s="63">
        <v>43273</v>
      </c>
      <c r="QMP5" s="41">
        <v>1</v>
      </c>
      <c r="QMQ5" s="41" t="s">
        <v>523</v>
      </c>
      <c r="QMR5" t="s">
        <v>567</v>
      </c>
      <c r="QMS5" s="63">
        <v>43273</v>
      </c>
      <c r="QMT5" s="41">
        <v>1</v>
      </c>
      <c r="QMU5" s="41" t="s">
        <v>523</v>
      </c>
      <c r="QMV5" t="s">
        <v>567</v>
      </c>
      <c r="QMW5" s="63">
        <v>43273</v>
      </c>
      <c r="QMX5" s="41">
        <v>1</v>
      </c>
      <c r="QMY5" s="41" t="s">
        <v>523</v>
      </c>
      <c r="QMZ5" t="s">
        <v>567</v>
      </c>
      <c r="QNA5" s="63">
        <v>43273</v>
      </c>
      <c r="QNB5" s="41">
        <v>1</v>
      </c>
      <c r="QNC5" s="41" t="s">
        <v>523</v>
      </c>
      <c r="QND5" t="s">
        <v>567</v>
      </c>
      <c r="QNE5" s="63">
        <v>43273</v>
      </c>
      <c r="QNF5" s="41">
        <v>1</v>
      </c>
      <c r="QNG5" s="41" t="s">
        <v>523</v>
      </c>
      <c r="QNH5" t="s">
        <v>567</v>
      </c>
      <c r="QNI5" s="63">
        <v>43273</v>
      </c>
      <c r="QNJ5" s="41">
        <v>1</v>
      </c>
      <c r="QNK5" s="41" t="s">
        <v>523</v>
      </c>
      <c r="QNL5" t="s">
        <v>567</v>
      </c>
      <c r="QNM5" s="63">
        <v>43273</v>
      </c>
      <c r="QNN5" s="41">
        <v>1</v>
      </c>
      <c r="QNO5" s="41" t="s">
        <v>523</v>
      </c>
      <c r="QNP5" t="s">
        <v>567</v>
      </c>
      <c r="QNQ5" s="63">
        <v>43273</v>
      </c>
      <c r="QNR5" s="41">
        <v>1</v>
      </c>
      <c r="QNS5" s="41" t="s">
        <v>523</v>
      </c>
      <c r="QNT5" t="s">
        <v>567</v>
      </c>
      <c r="QNU5" s="63">
        <v>43273</v>
      </c>
      <c r="QNV5" s="41">
        <v>1</v>
      </c>
      <c r="QNW5" s="41" t="s">
        <v>523</v>
      </c>
      <c r="QNX5" t="s">
        <v>567</v>
      </c>
      <c r="QNY5" s="63">
        <v>43273</v>
      </c>
      <c r="QNZ5" s="41">
        <v>1</v>
      </c>
      <c r="QOA5" s="41" t="s">
        <v>523</v>
      </c>
      <c r="QOB5" t="s">
        <v>567</v>
      </c>
      <c r="QOC5" s="63">
        <v>43273</v>
      </c>
      <c r="QOD5" s="41">
        <v>1</v>
      </c>
      <c r="QOE5" s="41" t="s">
        <v>523</v>
      </c>
      <c r="QOF5" t="s">
        <v>567</v>
      </c>
      <c r="QOG5" s="63">
        <v>43273</v>
      </c>
      <c r="QOH5" s="41">
        <v>1</v>
      </c>
      <c r="QOI5" s="41" t="s">
        <v>523</v>
      </c>
      <c r="QOJ5" t="s">
        <v>567</v>
      </c>
      <c r="QOK5" s="63">
        <v>43273</v>
      </c>
      <c r="QOL5" s="41">
        <v>1</v>
      </c>
      <c r="QOM5" s="41" t="s">
        <v>523</v>
      </c>
      <c r="QON5" t="s">
        <v>567</v>
      </c>
      <c r="QOO5" s="63">
        <v>43273</v>
      </c>
      <c r="QOP5" s="41">
        <v>1</v>
      </c>
      <c r="QOQ5" s="41" t="s">
        <v>523</v>
      </c>
      <c r="QOR5" t="s">
        <v>567</v>
      </c>
      <c r="QOS5" s="63">
        <v>43273</v>
      </c>
      <c r="QOT5" s="41">
        <v>1</v>
      </c>
      <c r="QOU5" s="41" t="s">
        <v>523</v>
      </c>
      <c r="QOV5" t="s">
        <v>567</v>
      </c>
      <c r="QOW5" s="63">
        <v>43273</v>
      </c>
      <c r="QOX5" s="41">
        <v>1</v>
      </c>
      <c r="QOY5" s="41" t="s">
        <v>523</v>
      </c>
      <c r="QOZ5" t="s">
        <v>567</v>
      </c>
      <c r="QPA5" s="63">
        <v>43273</v>
      </c>
      <c r="QPB5" s="41">
        <v>1</v>
      </c>
      <c r="QPC5" s="41" t="s">
        <v>523</v>
      </c>
      <c r="QPD5" t="s">
        <v>567</v>
      </c>
      <c r="QPE5" s="63">
        <v>43273</v>
      </c>
      <c r="QPF5" s="41">
        <v>1</v>
      </c>
      <c r="QPG5" s="41" t="s">
        <v>523</v>
      </c>
      <c r="QPH5" t="s">
        <v>567</v>
      </c>
      <c r="QPI5" s="63">
        <v>43273</v>
      </c>
      <c r="QPJ5" s="41">
        <v>1</v>
      </c>
      <c r="QPK5" s="41" t="s">
        <v>523</v>
      </c>
      <c r="QPL5" t="s">
        <v>567</v>
      </c>
      <c r="QPM5" s="63">
        <v>43273</v>
      </c>
      <c r="QPN5" s="41">
        <v>1</v>
      </c>
      <c r="QPO5" s="41" t="s">
        <v>523</v>
      </c>
      <c r="QPP5" t="s">
        <v>567</v>
      </c>
      <c r="QPQ5" s="63">
        <v>43273</v>
      </c>
      <c r="QPR5" s="41">
        <v>1</v>
      </c>
      <c r="QPS5" s="41" t="s">
        <v>523</v>
      </c>
      <c r="QPT5" t="s">
        <v>567</v>
      </c>
      <c r="QPU5" s="63">
        <v>43273</v>
      </c>
      <c r="QPV5" s="41">
        <v>1</v>
      </c>
      <c r="QPW5" s="41" t="s">
        <v>523</v>
      </c>
      <c r="QPX5" t="s">
        <v>567</v>
      </c>
      <c r="QPY5" s="63">
        <v>43273</v>
      </c>
      <c r="QPZ5" s="41">
        <v>1</v>
      </c>
      <c r="QQA5" s="41" t="s">
        <v>523</v>
      </c>
      <c r="QQB5" t="s">
        <v>567</v>
      </c>
      <c r="QQC5" s="63">
        <v>43273</v>
      </c>
      <c r="QQD5" s="41">
        <v>1</v>
      </c>
      <c r="QQE5" s="41" t="s">
        <v>523</v>
      </c>
      <c r="QQF5" t="s">
        <v>567</v>
      </c>
      <c r="QQG5" s="63">
        <v>43273</v>
      </c>
      <c r="QQH5" s="41">
        <v>1</v>
      </c>
      <c r="QQI5" s="41" t="s">
        <v>523</v>
      </c>
      <c r="QQJ5" t="s">
        <v>567</v>
      </c>
      <c r="QQK5" s="63">
        <v>43273</v>
      </c>
      <c r="QQL5" s="41">
        <v>1</v>
      </c>
      <c r="QQM5" s="41" t="s">
        <v>523</v>
      </c>
      <c r="QQN5" t="s">
        <v>567</v>
      </c>
      <c r="QQO5" s="63">
        <v>43273</v>
      </c>
      <c r="QQP5" s="41">
        <v>1</v>
      </c>
      <c r="QQQ5" s="41" t="s">
        <v>523</v>
      </c>
      <c r="QQR5" t="s">
        <v>567</v>
      </c>
      <c r="QQS5" s="63">
        <v>43273</v>
      </c>
      <c r="QQT5" s="41">
        <v>1</v>
      </c>
      <c r="QQU5" s="41" t="s">
        <v>523</v>
      </c>
      <c r="QQV5" t="s">
        <v>567</v>
      </c>
      <c r="QQW5" s="63">
        <v>43273</v>
      </c>
      <c r="QQX5" s="41">
        <v>1</v>
      </c>
      <c r="QQY5" s="41" t="s">
        <v>523</v>
      </c>
      <c r="QQZ5" t="s">
        <v>567</v>
      </c>
      <c r="QRA5" s="63">
        <v>43273</v>
      </c>
      <c r="QRB5" s="41">
        <v>1</v>
      </c>
      <c r="QRC5" s="41" t="s">
        <v>523</v>
      </c>
      <c r="QRD5" t="s">
        <v>567</v>
      </c>
      <c r="QRE5" s="63">
        <v>43273</v>
      </c>
      <c r="QRF5" s="41">
        <v>1</v>
      </c>
      <c r="QRG5" s="41" t="s">
        <v>523</v>
      </c>
      <c r="QRH5" t="s">
        <v>567</v>
      </c>
      <c r="QRI5" s="63">
        <v>43273</v>
      </c>
      <c r="QRJ5" s="41">
        <v>1</v>
      </c>
      <c r="QRK5" s="41" t="s">
        <v>523</v>
      </c>
      <c r="QRL5" t="s">
        <v>567</v>
      </c>
      <c r="QRM5" s="63">
        <v>43273</v>
      </c>
      <c r="QRN5" s="41">
        <v>1</v>
      </c>
      <c r="QRO5" s="41" t="s">
        <v>523</v>
      </c>
      <c r="QRP5" t="s">
        <v>567</v>
      </c>
      <c r="QRQ5" s="63">
        <v>43273</v>
      </c>
      <c r="QRR5" s="41">
        <v>1</v>
      </c>
      <c r="QRS5" s="41" t="s">
        <v>523</v>
      </c>
      <c r="QRT5" t="s">
        <v>567</v>
      </c>
      <c r="QRU5" s="63">
        <v>43273</v>
      </c>
      <c r="QRV5" s="41">
        <v>1</v>
      </c>
      <c r="QRW5" s="41" t="s">
        <v>523</v>
      </c>
      <c r="QRX5" t="s">
        <v>567</v>
      </c>
      <c r="QRY5" s="63">
        <v>43273</v>
      </c>
      <c r="QRZ5" s="41">
        <v>1</v>
      </c>
      <c r="QSA5" s="41" t="s">
        <v>523</v>
      </c>
      <c r="QSB5" t="s">
        <v>567</v>
      </c>
      <c r="QSC5" s="63">
        <v>43273</v>
      </c>
      <c r="QSD5" s="41">
        <v>1</v>
      </c>
      <c r="QSE5" s="41" t="s">
        <v>523</v>
      </c>
      <c r="QSF5" t="s">
        <v>567</v>
      </c>
      <c r="QSG5" s="63">
        <v>43273</v>
      </c>
      <c r="QSH5" s="41">
        <v>1</v>
      </c>
      <c r="QSI5" s="41" t="s">
        <v>523</v>
      </c>
      <c r="QSJ5" t="s">
        <v>567</v>
      </c>
      <c r="QSK5" s="63">
        <v>43273</v>
      </c>
      <c r="QSL5" s="41">
        <v>1</v>
      </c>
      <c r="QSM5" s="41" t="s">
        <v>523</v>
      </c>
      <c r="QSN5" t="s">
        <v>567</v>
      </c>
      <c r="QSO5" s="63">
        <v>43273</v>
      </c>
      <c r="QSP5" s="41">
        <v>1</v>
      </c>
      <c r="QSQ5" s="41" t="s">
        <v>523</v>
      </c>
      <c r="QSR5" t="s">
        <v>567</v>
      </c>
      <c r="QSS5" s="63">
        <v>43273</v>
      </c>
      <c r="QST5" s="41">
        <v>1</v>
      </c>
      <c r="QSU5" s="41" t="s">
        <v>523</v>
      </c>
      <c r="QSV5" t="s">
        <v>567</v>
      </c>
      <c r="QSW5" s="63">
        <v>43273</v>
      </c>
      <c r="QSX5" s="41">
        <v>1</v>
      </c>
      <c r="QSY5" s="41" t="s">
        <v>523</v>
      </c>
      <c r="QSZ5" t="s">
        <v>567</v>
      </c>
      <c r="QTA5" s="63">
        <v>43273</v>
      </c>
      <c r="QTB5" s="41">
        <v>1</v>
      </c>
      <c r="QTC5" s="41" t="s">
        <v>523</v>
      </c>
      <c r="QTD5" t="s">
        <v>567</v>
      </c>
      <c r="QTE5" s="63">
        <v>43273</v>
      </c>
      <c r="QTF5" s="41">
        <v>1</v>
      </c>
      <c r="QTG5" s="41" t="s">
        <v>523</v>
      </c>
      <c r="QTH5" t="s">
        <v>567</v>
      </c>
      <c r="QTI5" s="63">
        <v>43273</v>
      </c>
      <c r="QTJ5" s="41">
        <v>1</v>
      </c>
      <c r="QTK5" s="41" t="s">
        <v>523</v>
      </c>
      <c r="QTL5" t="s">
        <v>567</v>
      </c>
      <c r="QTM5" s="63">
        <v>43273</v>
      </c>
      <c r="QTN5" s="41">
        <v>1</v>
      </c>
      <c r="QTO5" s="41" t="s">
        <v>523</v>
      </c>
      <c r="QTP5" t="s">
        <v>567</v>
      </c>
      <c r="QTQ5" s="63">
        <v>43273</v>
      </c>
      <c r="QTR5" s="41">
        <v>1</v>
      </c>
      <c r="QTS5" s="41" t="s">
        <v>523</v>
      </c>
      <c r="QTT5" t="s">
        <v>567</v>
      </c>
      <c r="QTU5" s="63">
        <v>43273</v>
      </c>
      <c r="QTV5" s="41">
        <v>1</v>
      </c>
      <c r="QTW5" s="41" t="s">
        <v>523</v>
      </c>
      <c r="QTX5" t="s">
        <v>567</v>
      </c>
      <c r="QTY5" s="63">
        <v>43273</v>
      </c>
      <c r="QTZ5" s="41">
        <v>1</v>
      </c>
      <c r="QUA5" s="41" t="s">
        <v>523</v>
      </c>
      <c r="QUB5" t="s">
        <v>567</v>
      </c>
      <c r="QUC5" s="63">
        <v>43273</v>
      </c>
      <c r="QUD5" s="41">
        <v>1</v>
      </c>
      <c r="QUE5" s="41" t="s">
        <v>523</v>
      </c>
      <c r="QUF5" t="s">
        <v>567</v>
      </c>
      <c r="QUG5" s="63">
        <v>43273</v>
      </c>
      <c r="QUH5" s="41">
        <v>1</v>
      </c>
      <c r="QUI5" s="41" t="s">
        <v>523</v>
      </c>
      <c r="QUJ5" t="s">
        <v>567</v>
      </c>
      <c r="QUK5" s="63">
        <v>43273</v>
      </c>
      <c r="QUL5" s="41">
        <v>1</v>
      </c>
      <c r="QUM5" s="41" t="s">
        <v>523</v>
      </c>
      <c r="QUN5" t="s">
        <v>567</v>
      </c>
      <c r="QUO5" s="63">
        <v>43273</v>
      </c>
      <c r="QUP5" s="41">
        <v>1</v>
      </c>
      <c r="QUQ5" s="41" t="s">
        <v>523</v>
      </c>
      <c r="QUR5" t="s">
        <v>567</v>
      </c>
      <c r="QUS5" s="63">
        <v>43273</v>
      </c>
      <c r="QUT5" s="41">
        <v>1</v>
      </c>
      <c r="QUU5" s="41" t="s">
        <v>523</v>
      </c>
      <c r="QUV5" t="s">
        <v>567</v>
      </c>
      <c r="QUW5" s="63">
        <v>43273</v>
      </c>
      <c r="QUX5" s="41">
        <v>1</v>
      </c>
      <c r="QUY5" s="41" t="s">
        <v>523</v>
      </c>
      <c r="QUZ5" t="s">
        <v>567</v>
      </c>
      <c r="QVA5" s="63">
        <v>43273</v>
      </c>
      <c r="QVB5" s="41">
        <v>1</v>
      </c>
      <c r="QVC5" s="41" t="s">
        <v>523</v>
      </c>
      <c r="QVD5" t="s">
        <v>567</v>
      </c>
      <c r="QVE5" s="63">
        <v>43273</v>
      </c>
      <c r="QVF5" s="41">
        <v>1</v>
      </c>
      <c r="QVG5" s="41" t="s">
        <v>523</v>
      </c>
      <c r="QVH5" t="s">
        <v>567</v>
      </c>
      <c r="QVI5" s="63">
        <v>43273</v>
      </c>
      <c r="QVJ5" s="41">
        <v>1</v>
      </c>
      <c r="QVK5" s="41" t="s">
        <v>523</v>
      </c>
      <c r="QVL5" t="s">
        <v>567</v>
      </c>
      <c r="QVM5" s="63">
        <v>43273</v>
      </c>
      <c r="QVN5" s="41">
        <v>1</v>
      </c>
      <c r="QVO5" s="41" t="s">
        <v>523</v>
      </c>
      <c r="QVP5" t="s">
        <v>567</v>
      </c>
      <c r="QVQ5" s="63">
        <v>43273</v>
      </c>
      <c r="QVR5" s="41">
        <v>1</v>
      </c>
      <c r="QVS5" s="41" t="s">
        <v>523</v>
      </c>
      <c r="QVT5" t="s">
        <v>567</v>
      </c>
      <c r="QVU5" s="63">
        <v>43273</v>
      </c>
      <c r="QVV5" s="41">
        <v>1</v>
      </c>
      <c r="QVW5" s="41" t="s">
        <v>523</v>
      </c>
      <c r="QVX5" t="s">
        <v>567</v>
      </c>
      <c r="QVY5" s="63">
        <v>43273</v>
      </c>
      <c r="QVZ5" s="41">
        <v>1</v>
      </c>
      <c r="QWA5" s="41" t="s">
        <v>523</v>
      </c>
      <c r="QWB5" t="s">
        <v>567</v>
      </c>
      <c r="QWC5" s="63">
        <v>43273</v>
      </c>
      <c r="QWD5" s="41">
        <v>1</v>
      </c>
      <c r="QWE5" s="41" t="s">
        <v>523</v>
      </c>
      <c r="QWF5" t="s">
        <v>567</v>
      </c>
      <c r="QWG5" s="63">
        <v>43273</v>
      </c>
      <c r="QWH5" s="41">
        <v>1</v>
      </c>
      <c r="QWI5" s="41" t="s">
        <v>523</v>
      </c>
      <c r="QWJ5" t="s">
        <v>567</v>
      </c>
      <c r="QWK5" s="63">
        <v>43273</v>
      </c>
      <c r="QWL5" s="41">
        <v>1</v>
      </c>
      <c r="QWM5" s="41" t="s">
        <v>523</v>
      </c>
      <c r="QWN5" t="s">
        <v>567</v>
      </c>
      <c r="QWO5" s="63">
        <v>43273</v>
      </c>
      <c r="QWP5" s="41">
        <v>1</v>
      </c>
      <c r="QWQ5" s="41" t="s">
        <v>523</v>
      </c>
      <c r="QWR5" t="s">
        <v>567</v>
      </c>
      <c r="QWS5" s="63">
        <v>43273</v>
      </c>
      <c r="QWT5" s="41">
        <v>1</v>
      </c>
      <c r="QWU5" s="41" t="s">
        <v>523</v>
      </c>
      <c r="QWV5" t="s">
        <v>567</v>
      </c>
      <c r="QWW5" s="63">
        <v>43273</v>
      </c>
      <c r="QWX5" s="41">
        <v>1</v>
      </c>
      <c r="QWY5" s="41" t="s">
        <v>523</v>
      </c>
      <c r="QWZ5" t="s">
        <v>567</v>
      </c>
      <c r="QXA5" s="63">
        <v>43273</v>
      </c>
      <c r="QXB5" s="41">
        <v>1</v>
      </c>
      <c r="QXC5" s="41" t="s">
        <v>523</v>
      </c>
      <c r="QXD5" t="s">
        <v>567</v>
      </c>
      <c r="QXE5" s="63">
        <v>43273</v>
      </c>
      <c r="QXF5" s="41">
        <v>1</v>
      </c>
      <c r="QXG5" s="41" t="s">
        <v>523</v>
      </c>
      <c r="QXH5" t="s">
        <v>567</v>
      </c>
      <c r="QXI5" s="63">
        <v>43273</v>
      </c>
      <c r="QXJ5" s="41">
        <v>1</v>
      </c>
      <c r="QXK5" s="41" t="s">
        <v>523</v>
      </c>
      <c r="QXL5" t="s">
        <v>567</v>
      </c>
      <c r="QXM5" s="63">
        <v>43273</v>
      </c>
      <c r="QXN5" s="41">
        <v>1</v>
      </c>
      <c r="QXO5" s="41" t="s">
        <v>523</v>
      </c>
      <c r="QXP5" t="s">
        <v>567</v>
      </c>
      <c r="QXQ5" s="63">
        <v>43273</v>
      </c>
      <c r="QXR5" s="41">
        <v>1</v>
      </c>
      <c r="QXS5" s="41" t="s">
        <v>523</v>
      </c>
      <c r="QXT5" t="s">
        <v>567</v>
      </c>
      <c r="QXU5" s="63">
        <v>43273</v>
      </c>
      <c r="QXV5" s="41">
        <v>1</v>
      </c>
      <c r="QXW5" s="41" t="s">
        <v>523</v>
      </c>
      <c r="QXX5" t="s">
        <v>567</v>
      </c>
      <c r="QXY5" s="63">
        <v>43273</v>
      </c>
      <c r="QXZ5" s="41">
        <v>1</v>
      </c>
      <c r="QYA5" s="41" t="s">
        <v>523</v>
      </c>
      <c r="QYB5" t="s">
        <v>567</v>
      </c>
      <c r="QYC5" s="63">
        <v>43273</v>
      </c>
      <c r="QYD5" s="41">
        <v>1</v>
      </c>
      <c r="QYE5" s="41" t="s">
        <v>523</v>
      </c>
      <c r="QYF5" t="s">
        <v>567</v>
      </c>
      <c r="QYG5" s="63">
        <v>43273</v>
      </c>
      <c r="QYH5" s="41">
        <v>1</v>
      </c>
      <c r="QYI5" s="41" t="s">
        <v>523</v>
      </c>
      <c r="QYJ5" t="s">
        <v>567</v>
      </c>
      <c r="QYK5" s="63">
        <v>43273</v>
      </c>
      <c r="QYL5" s="41">
        <v>1</v>
      </c>
      <c r="QYM5" s="41" t="s">
        <v>523</v>
      </c>
      <c r="QYN5" t="s">
        <v>567</v>
      </c>
      <c r="QYO5" s="63">
        <v>43273</v>
      </c>
      <c r="QYP5" s="41">
        <v>1</v>
      </c>
      <c r="QYQ5" s="41" t="s">
        <v>523</v>
      </c>
      <c r="QYR5" t="s">
        <v>567</v>
      </c>
      <c r="QYS5" s="63">
        <v>43273</v>
      </c>
      <c r="QYT5" s="41">
        <v>1</v>
      </c>
      <c r="QYU5" s="41" t="s">
        <v>523</v>
      </c>
      <c r="QYV5" t="s">
        <v>567</v>
      </c>
      <c r="QYW5" s="63">
        <v>43273</v>
      </c>
      <c r="QYX5" s="41">
        <v>1</v>
      </c>
      <c r="QYY5" s="41" t="s">
        <v>523</v>
      </c>
      <c r="QYZ5" t="s">
        <v>567</v>
      </c>
      <c r="QZA5" s="63">
        <v>43273</v>
      </c>
      <c r="QZB5" s="41">
        <v>1</v>
      </c>
      <c r="QZC5" s="41" t="s">
        <v>523</v>
      </c>
      <c r="QZD5" t="s">
        <v>567</v>
      </c>
      <c r="QZE5" s="63">
        <v>43273</v>
      </c>
      <c r="QZF5" s="41">
        <v>1</v>
      </c>
      <c r="QZG5" s="41" t="s">
        <v>523</v>
      </c>
      <c r="QZH5" t="s">
        <v>567</v>
      </c>
      <c r="QZI5" s="63">
        <v>43273</v>
      </c>
      <c r="QZJ5" s="41">
        <v>1</v>
      </c>
      <c r="QZK5" s="41" t="s">
        <v>523</v>
      </c>
      <c r="QZL5" t="s">
        <v>567</v>
      </c>
      <c r="QZM5" s="63">
        <v>43273</v>
      </c>
      <c r="QZN5" s="41">
        <v>1</v>
      </c>
      <c r="QZO5" s="41" t="s">
        <v>523</v>
      </c>
      <c r="QZP5" t="s">
        <v>567</v>
      </c>
      <c r="QZQ5" s="63">
        <v>43273</v>
      </c>
      <c r="QZR5" s="41">
        <v>1</v>
      </c>
      <c r="QZS5" s="41" t="s">
        <v>523</v>
      </c>
      <c r="QZT5" t="s">
        <v>567</v>
      </c>
      <c r="QZU5" s="63">
        <v>43273</v>
      </c>
      <c r="QZV5" s="41">
        <v>1</v>
      </c>
      <c r="QZW5" s="41" t="s">
        <v>523</v>
      </c>
      <c r="QZX5" t="s">
        <v>567</v>
      </c>
      <c r="QZY5" s="63">
        <v>43273</v>
      </c>
      <c r="QZZ5" s="41">
        <v>1</v>
      </c>
      <c r="RAA5" s="41" t="s">
        <v>523</v>
      </c>
      <c r="RAB5" t="s">
        <v>567</v>
      </c>
      <c r="RAC5" s="63">
        <v>43273</v>
      </c>
      <c r="RAD5" s="41">
        <v>1</v>
      </c>
      <c r="RAE5" s="41" t="s">
        <v>523</v>
      </c>
      <c r="RAF5" t="s">
        <v>567</v>
      </c>
      <c r="RAG5" s="63">
        <v>43273</v>
      </c>
      <c r="RAH5" s="41">
        <v>1</v>
      </c>
      <c r="RAI5" s="41" t="s">
        <v>523</v>
      </c>
      <c r="RAJ5" t="s">
        <v>567</v>
      </c>
      <c r="RAK5" s="63">
        <v>43273</v>
      </c>
      <c r="RAL5" s="41">
        <v>1</v>
      </c>
      <c r="RAM5" s="41" t="s">
        <v>523</v>
      </c>
      <c r="RAN5" t="s">
        <v>567</v>
      </c>
      <c r="RAO5" s="63">
        <v>43273</v>
      </c>
      <c r="RAP5" s="41">
        <v>1</v>
      </c>
      <c r="RAQ5" s="41" t="s">
        <v>523</v>
      </c>
      <c r="RAR5" t="s">
        <v>567</v>
      </c>
      <c r="RAS5" s="63">
        <v>43273</v>
      </c>
      <c r="RAT5" s="41">
        <v>1</v>
      </c>
      <c r="RAU5" s="41" t="s">
        <v>523</v>
      </c>
      <c r="RAV5" t="s">
        <v>567</v>
      </c>
      <c r="RAW5" s="63">
        <v>43273</v>
      </c>
      <c r="RAX5" s="41">
        <v>1</v>
      </c>
      <c r="RAY5" s="41" t="s">
        <v>523</v>
      </c>
      <c r="RAZ5" t="s">
        <v>567</v>
      </c>
      <c r="RBA5" s="63">
        <v>43273</v>
      </c>
      <c r="RBB5" s="41">
        <v>1</v>
      </c>
      <c r="RBC5" s="41" t="s">
        <v>523</v>
      </c>
      <c r="RBD5" t="s">
        <v>567</v>
      </c>
      <c r="RBE5" s="63">
        <v>43273</v>
      </c>
      <c r="RBF5" s="41">
        <v>1</v>
      </c>
      <c r="RBG5" s="41" t="s">
        <v>523</v>
      </c>
      <c r="RBH5" t="s">
        <v>567</v>
      </c>
      <c r="RBI5" s="63">
        <v>43273</v>
      </c>
      <c r="RBJ5" s="41">
        <v>1</v>
      </c>
      <c r="RBK5" s="41" t="s">
        <v>523</v>
      </c>
      <c r="RBL5" t="s">
        <v>567</v>
      </c>
      <c r="RBM5" s="63">
        <v>43273</v>
      </c>
      <c r="RBN5" s="41">
        <v>1</v>
      </c>
      <c r="RBO5" s="41" t="s">
        <v>523</v>
      </c>
      <c r="RBP5" t="s">
        <v>567</v>
      </c>
      <c r="RBQ5" s="63">
        <v>43273</v>
      </c>
      <c r="RBR5" s="41">
        <v>1</v>
      </c>
      <c r="RBS5" s="41" t="s">
        <v>523</v>
      </c>
      <c r="RBT5" t="s">
        <v>567</v>
      </c>
      <c r="RBU5" s="63">
        <v>43273</v>
      </c>
      <c r="RBV5" s="41">
        <v>1</v>
      </c>
      <c r="RBW5" s="41" t="s">
        <v>523</v>
      </c>
      <c r="RBX5" t="s">
        <v>567</v>
      </c>
      <c r="RBY5" s="63">
        <v>43273</v>
      </c>
      <c r="RBZ5" s="41">
        <v>1</v>
      </c>
      <c r="RCA5" s="41" t="s">
        <v>523</v>
      </c>
      <c r="RCB5" t="s">
        <v>567</v>
      </c>
      <c r="RCC5" s="63">
        <v>43273</v>
      </c>
      <c r="RCD5" s="41">
        <v>1</v>
      </c>
      <c r="RCE5" s="41" t="s">
        <v>523</v>
      </c>
      <c r="RCF5" t="s">
        <v>567</v>
      </c>
      <c r="RCG5" s="63">
        <v>43273</v>
      </c>
      <c r="RCH5" s="41">
        <v>1</v>
      </c>
      <c r="RCI5" s="41" t="s">
        <v>523</v>
      </c>
      <c r="RCJ5" t="s">
        <v>567</v>
      </c>
      <c r="RCK5" s="63">
        <v>43273</v>
      </c>
      <c r="RCL5" s="41">
        <v>1</v>
      </c>
      <c r="RCM5" s="41" t="s">
        <v>523</v>
      </c>
      <c r="RCN5" t="s">
        <v>567</v>
      </c>
      <c r="RCO5" s="63">
        <v>43273</v>
      </c>
      <c r="RCP5" s="41">
        <v>1</v>
      </c>
      <c r="RCQ5" s="41" t="s">
        <v>523</v>
      </c>
      <c r="RCR5" t="s">
        <v>567</v>
      </c>
      <c r="RCS5" s="63">
        <v>43273</v>
      </c>
      <c r="RCT5" s="41">
        <v>1</v>
      </c>
      <c r="RCU5" s="41" t="s">
        <v>523</v>
      </c>
      <c r="RCV5" t="s">
        <v>567</v>
      </c>
      <c r="RCW5" s="63">
        <v>43273</v>
      </c>
      <c r="RCX5" s="41">
        <v>1</v>
      </c>
      <c r="RCY5" s="41" t="s">
        <v>523</v>
      </c>
      <c r="RCZ5" t="s">
        <v>567</v>
      </c>
      <c r="RDA5" s="63">
        <v>43273</v>
      </c>
      <c r="RDB5" s="41">
        <v>1</v>
      </c>
      <c r="RDC5" s="41" t="s">
        <v>523</v>
      </c>
      <c r="RDD5" t="s">
        <v>567</v>
      </c>
      <c r="RDE5" s="63">
        <v>43273</v>
      </c>
      <c r="RDF5" s="41">
        <v>1</v>
      </c>
      <c r="RDG5" s="41" t="s">
        <v>523</v>
      </c>
      <c r="RDH5" t="s">
        <v>567</v>
      </c>
      <c r="RDI5" s="63">
        <v>43273</v>
      </c>
      <c r="RDJ5" s="41">
        <v>1</v>
      </c>
      <c r="RDK5" s="41" t="s">
        <v>523</v>
      </c>
      <c r="RDL5" t="s">
        <v>567</v>
      </c>
      <c r="RDM5" s="63">
        <v>43273</v>
      </c>
      <c r="RDN5" s="41">
        <v>1</v>
      </c>
      <c r="RDO5" s="41" t="s">
        <v>523</v>
      </c>
      <c r="RDP5" t="s">
        <v>567</v>
      </c>
      <c r="RDQ5" s="63">
        <v>43273</v>
      </c>
      <c r="RDR5" s="41">
        <v>1</v>
      </c>
      <c r="RDS5" s="41" t="s">
        <v>523</v>
      </c>
      <c r="RDT5" t="s">
        <v>567</v>
      </c>
      <c r="RDU5" s="63">
        <v>43273</v>
      </c>
      <c r="RDV5" s="41">
        <v>1</v>
      </c>
      <c r="RDW5" s="41" t="s">
        <v>523</v>
      </c>
      <c r="RDX5" t="s">
        <v>567</v>
      </c>
      <c r="RDY5" s="63">
        <v>43273</v>
      </c>
      <c r="RDZ5" s="41">
        <v>1</v>
      </c>
      <c r="REA5" s="41" t="s">
        <v>523</v>
      </c>
      <c r="REB5" t="s">
        <v>567</v>
      </c>
      <c r="REC5" s="63">
        <v>43273</v>
      </c>
      <c r="RED5" s="41">
        <v>1</v>
      </c>
      <c r="REE5" s="41" t="s">
        <v>523</v>
      </c>
      <c r="REF5" t="s">
        <v>567</v>
      </c>
      <c r="REG5" s="63">
        <v>43273</v>
      </c>
      <c r="REH5" s="41">
        <v>1</v>
      </c>
      <c r="REI5" s="41" t="s">
        <v>523</v>
      </c>
      <c r="REJ5" t="s">
        <v>567</v>
      </c>
      <c r="REK5" s="63">
        <v>43273</v>
      </c>
      <c r="REL5" s="41">
        <v>1</v>
      </c>
      <c r="REM5" s="41" t="s">
        <v>523</v>
      </c>
      <c r="REN5" t="s">
        <v>567</v>
      </c>
      <c r="REO5" s="63">
        <v>43273</v>
      </c>
      <c r="REP5" s="41">
        <v>1</v>
      </c>
      <c r="REQ5" s="41" t="s">
        <v>523</v>
      </c>
      <c r="RER5" t="s">
        <v>567</v>
      </c>
      <c r="RES5" s="63">
        <v>43273</v>
      </c>
      <c r="RET5" s="41">
        <v>1</v>
      </c>
      <c r="REU5" s="41" t="s">
        <v>523</v>
      </c>
      <c r="REV5" t="s">
        <v>567</v>
      </c>
      <c r="REW5" s="63">
        <v>43273</v>
      </c>
      <c r="REX5" s="41">
        <v>1</v>
      </c>
      <c r="REY5" s="41" t="s">
        <v>523</v>
      </c>
      <c r="REZ5" t="s">
        <v>567</v>
      </c>
      <c r="RFA5" s="63">
        <v>43273</v>
      </c>
      <c r="RFB5" s="41">
        <v>1</v>
      </c>
      <c r="RFC5" s="41" t="s">
        <v>523</v>
      </c>
      <c r="RFD5" t="s">
        <v>567</v>
      </c>
      <c r="RFE5" s="63">
        <v>43273</v>
      </c>
      <c r="RFF5" s="41">
        <v>1</v>
      </c>
      <c r="RFG5" s="41" t="s">
        <v>523</v>
      </c>
      <c r="RFH5" t="s">
        <v>567</v>
      </c>
      <c r="RFI5" s="63">
        <v>43273</v>
      </c>
      <c r="RFJ5" s="41">
        <v>1</v>
      </c>
      <c r="RFK5" s="41" t="s">
        <v>523</v>
      </c>
      <c r="RFL5" t="s">
        <v>567</v>
      </c>
      <c r="RFM5" s="63">
        <v>43273</v>
      </c>
      <c r="RFN5" s="41">
        <v>1</v>
      </c>
      <c r="RFO5" s="41" t="s">
        <v>523</v>
      </c>
      <c r="RFP5" t="s">
        <v>567</v>
      </c>
      <c r="RFQ5" s="63">
        <v>43273</v>
      </c>
      <c r="RFR5" s="41">
        <v>1</v>
      </c>
      <c r="RFS5" s="41" t="s">
        <v>523</v>
      </c>
      <c r="RFT5" t="s">
        <v>567</v>
      </c>
      <c r="RFU5" s="63">
        <v>43273</v>
      </c>
      <c r="RFV5" s="41">
        <v>1</v>
      </c>
      <c r="RFW5" s="41" t="s">
        <v>523</v>
      </c>
      <c r="RFX5" t="s">
        <v>567</v>
      </c>
      <c r="RFY5" s="63">
        <v>43273</v>
      </c>
      <c r="RFZ5" s="41">
        <v>1</v>
      </c>
      <c r="RGA5" s="41" t="s">
        <v>523</v>
      </c>
      <c r="RGB5" t="s">
        <v>567</v>
      </c>
      <c r="RGC5" s="63">
        <v>43273</v>
      </c>
      <c r="RGD5" s="41">
        <v>1</v>
      </c>
      <c r="RGE5" s="41" t="s">
        <v>523</v>
      </c>
      <c r="RGF5" t="s">
        <v>567</v>
      </c>
      <c r="RGG5" s="63">
        <v>43273</v>
      </c>
      <c r="RGH5" s="41">
        <v>1</v>
      </c>
      <c r="RGI5" s="41" t="s">
        <v>523</v>
      </c>
      <c r="RGJ5" t="s">
        <v>567</v>
      </c>
      <c r="RGK5" s="63">
        <v>43273</v>
      </c>
      <c r="RGL5" s="41">
        <v>1</v>
      </c>
      <c r="RGM5" s="41" t="s">
        <v>523</v>
      </c>
      <c r="RGN5" t="s">
        <v>567</v>
      </c>
      <c r="RGO5" s="63">
        <v>43273</v>
      </c>
      <c r="RGP5" s="41">
        <v>1</v>
      </c>
      <c r="RGQ5" s="41" t="s">
        <v>523</v>
      </c>
      <c r="RGR5" t="s">
        <v>567</v>
      </c>
      <c r="RGS5" s="63">
        <v>43273</v>
      </c>
      <c r="RGT5" s="41">
        <v>1</v>
      </c>
      <c r="RGU5" s="41" t="s">
        <v>523</v>
      </c>
      <c r="RGV5" t="s">
        <v>567</v>
      </c>
      <c r="RGW5" s="63">
        <v>43273</v>
      </c>
      <c r="RGX5" s="41">
        <v>1</v>
      </c>
      <c r="RGY5" s="41" t="s">
        <v>523</v>
      </c>
      <c r="RGZ5" t="s">
        <v>567</v>
      </c>
      <c r="RHA5" s="63">
        <v>43273</v>
      </c>
      <c r="RHB5" s="41">
        <v>1</v>
      </c>
      <c r="RHC5" s="41" t="s">
        <v>523</v>
      </c>
      <c r="RHD5" t="s">
        <v>567</v>
      </c>
      <c r="RHE5" s="63">
        <v>43273</v>
      </c>
      <c r="RHF5" s="41">
        <v>1</v>
      </c>
      <c r="RHG5" s="41" t="s">
        <v>523</v>
      </c>
      <c r="RHH5" t="s">
        <v>567</v>
      </c>
      <c r="RHI5" s="63">
        <v>43273</v>
      </c>
      <c r="RHJ5" s="41">
        <v>1</v>
      </c>
      <c r="RHK5" s="41" t="s">
        <v>523</v>
      </c>
      <c r="RHL5" t="s">
        <v>567</v>
      </c>
      <c r="RHM5" s="63">
        <v>43273</v>
      </c>
      <c r="RHN5" s="41">
        <v>1</v>
      </c>
      <c r="RHO5" s="41" t="s">
        <v>523</v>
      </c>
      <c r="RHP5" t="s">
        <v>567</v>
      </c>
      <c r="RHQ5" s="63">
        <v>43273</v>
      </c>
      <c r="RHR5" s="41">
        <v>1</v>
      </c>
      <c r="RHS5" s="41" t="s">
        <v>523</v>
      </c>
      <c r="RHT5" t="s">
        <v>567</v>
      </c>
      <c r="RHU5" s="63">
        <v>43273</v>
      </c>
      <c r="RHV5" s="41">
        <v>1</v>
      </c>
      <c r="RHW5" s="41" t="s">
        <v>523</v>
      </c>
      <c r="RHX5" t="s">
        <v>567</v>
      </c>
      <c r="RHY5" s="63">
        <v>43273</v>
      </c>
      <c r="RHZ5" s="41">
        <v>1</v>
      </c>
      <c r="RIA5" s="41" t="s">
        <v>523</v>
      </c>
      <c r="RIB5" t="s">
        <v>567</v>
      </c>
      <c r="RIC5" s="63">
        <v>43273</v>
      </c>
      <c r="RID5" s="41">
        <v>1</v>
      </c>
      <c r="RIE5" s="41" t="s">
        <v>523</v>
      </c>
      <c r="RIF5" t="s">
        <v>567</v>
      </c>
      <c r="RIG5" s="63">
        <v>43273</v>
      </c>
      <c r="RIH5" s="41">
        <v>1</v>
      </c>
      <c r="RII5" s="41" t="s">
        <v>523</v>
      </c>
      <c r="RIJ5" t="s">
        <v>567</v>
      </c>
      <c r="RIK5" s="63">
        <v>43273</v>
      </c>
      <c r="RIL5" s="41">
        <v>1</v>
      </c>
      <c r="RIM5" s="41" t="s">
        <v>523</v>
      </c>
      <c r="RIN5" t="s">
        <v>567</v>
      </c>
      <c r="RIO5" s="63">
        <v>43273</v>
      </c>
      <c r="RIP5" s="41">
        <v>1</v>
      </c>
      <c r="RIQ5" s="41" t="s">
        <v>523</v>
      </c>
      <c r="RIR5" t="s">
        <v>567</v>
      </c>
      <c r="RIS5" s="63">
        <v>43273</v>
      </c>
      <c r="RIT5" s="41">
        <v>1</v>
      </c>
      <c r="RIU5" s="41" t="s">
        <v>523</v>
      </c>
      <c r="RIV5" t="s">
        <v>567</v>
      </c>
      <c r="RIW5" s="63">
        <v>43273</v>
      </c>
      <c r="RIX5" s="41">
        <v>1</v>
      </c>
      <c r="RIY5" s="41" t="s">
        <v>523</v>
      </c>
      <c r="RIZ5" t="s">
        <v>567</v>
      </c>
      <c r="RJA5" s="63">
        <v>43273</v>
      </c>
      <c r="RJB5" s="41">
        <v>1</v>
      </c>
      <c r="RJC5" s="41" t="s">
        <v>523</v>
      </c>
      <c r="RJD5" t="s">
        <v>567</v>
      </c>
      <c r="RJE5" s="63">
        <v>43273</v>
      </c>
      <c r="RJF5" s="41">
        <v>1</v>
      </c>
      <c r="RJG5" s="41" t="s">
        <v>523</v>
      </c>
      <c r="RJH5" t="s">
        <v>567</v>
      </c>
      <c r="RJI5" s="63">
        <v>43273</v>
      </c>
      <c r="RJJ5" s="41">
        <v>1</v>
      </c>
      <c r="RJK5" s="41" t="s">
        <v>523</v>
      </c>
      <c r="RJL5" t="s">
        <v>567</v>
      </c>
      <c r="RJM5" s="63">
        <v>43273</v>
      </c>
      <c r="RJN5" s="41">
        <v>1</v>
      </c>
      <c r="RJO5" s="41" t="s">
        <v>523</v>
      </c>
      <c r="RJP5" t="s">
        <v>567</v>
      </c>
      <c r="RJQ5" s="63">
        <v>43273</v>
      </c>
      <c r="RJR5" s="41">
        <v>1</v>
      </c>
      <c r="RJS5" s="41" t="s">
        <v>523</v>
      </c>
      <c r="RJT5" t="s">
        <v>567</v>
      </c>
      <c r="RJU5" s="63">
        <v>43273</v>
      </c>
      <c r="RJV5" s="41">
        <v>1</v>
      </c>
      <c r="RJW5" s="41" t="s">
        <v>523</v>
      </c>
      <c r="RJX5" t="s">
        <v>567</v>
      </c>
      <c r="RJY5" s="63">
        <v>43273</v>
      </c>
      <c r="RJZ5" s="41">
        <v>1</v>
      </c>
      <c r="RKA5" s="41" t="s">
        <v>523</v>
      </c>
      <c r="RKB5" t="s">
        <v>567</v>
      </c>
      <c r="RKC5" s="63">
        <v>43273</v>
      </c>
      <c r="RKD5" s="41">
        <v>1</v>
      </c>
      <c r="RKE5" s="41" t="s">
        <v>523</v>
      </c>
      <c r="RKF5" t="s">
        <v>567</v>
      </c>
      <c r="RKG5" s="63">
        <v>43273</v>
      </c>
      <c r="RKH5" s="41">
        <v>1</v>
      </c>
      <c r="RKI5" s="41" t="s">
        <v>523</v>
      </c>
      <c r="RKJ5" t="s">
        <v>567</v>
      </c>
      <c r="RKK5" s="63">
        <v>43273</v>
      </c>
      <c r="RKL5" s="41">
        <v>1</v>
      </c>
      <c r="RKM5" s="41" t="s">
        <v>523</v>
      </c>
      <c r="RKN5" t="s">
        <v>567</v>
      </c>
      <c r="RKO5" s="63">
        <v>43273</v>
      </c>
      <c r="RKP5" s="41">
        <v>1</v>
      </c>
      <c r="RKQ5" s="41" t="s">
        <v>523</v>
      </c>
      <c r="RKR5" t="s">
        <v>567</v>
      </c>
      <c r="RKS5" s="63">
        <v>43273</v>
      </c>
      <c r="RKT5" s="41">
        <v>1</v>
      </c>
      <c r="RKU5" s="41" t="s">
        <v>523</v>
      </c>
      <c r="RKV5" t="s">
        <v>567</v>
      </c>
      <c r="RKW5" s="63">
        <v>43273</v>
      </c>
      <c r="RKX5" s="41">
        <v>1</v>
      </c>
      <c r="RKY5" s="41" t="s">
        <v>523</v>
      </c>
      <c r="RKZ5" t="s">
        <v>567</v>
      </c>
      <c r="RLA5" s="63">
        <v>43273</v>
      </c>
      <c r="RLB5" s="41">
        <v>1</v>
      </c>
      <c r="RLC5" s="41" t="s">
        <v>523</v>
      </c>
      <c r="RLD5" t="s">
        <v>567</v>
      </c>
      <c r="RLE5" s="63">
        <v>43273</v>
      </c>
      <c r="RLF5" s="41">
        <v>1</v>
      </c>
      <c r="RLG5" s="41" t="s">
        <v>523</v>
      </c>
      <c r="RLH5" t="s">
        <v>567</v>
      </c>
      <c r="RLI5" s="63">
        <v>43273</v>
      </c>
      <c r="RLJ5" s="41">
        <v>1</v>
      </c>
      <c r="RLK5" s="41" t="s">
        <v>523</v>
      </c>
      <c r="RLL5" t="s">
        <v>567</v>
      </c>
      <c r="RLM5" s="63">
        <v>43273</v>
      </c>
      <c r="RLN5" s="41">
        <v>1</v>
      </c>
      <c r="RLO5" s="41" t="s">
        <v>523</v>
      </c>
      <c r="RLP5" t="s">
        <v>567</v>
      </c>
      <c r="RLQ5" s="63">
        <v>43273</v>
      </c>
      <c r="RLR5" s="41">
        <v>1</v>
      </c>
      <c r="RLS5" s="41" t="s">
        <v>523</v>
      </c>
      <c r="RLT5" t="s">
        <v>567</v>
      </c>
      <c r="RLU5" s="63">
        <v>43273</v>
      </c>
      <c r="RLV5" s="41">
        <v>1</v>
      </c>
      <c r="RLW5" s="41" t="s">
        <v>523</v>
      </c>
      <c r="RLX5" t="s">
        <v>567</v>
      </c>
      <c r="RLY5" s="63">
        <v>43273</v>
      </c>
      <c r="RLZ5" s="41">
        <v>1</v>
      </c>
      <c r="RMA5" s="41" t="s">
        <v>523</v>
      </c>
      <c r="RMB5" t="s">
        <v>567</v>
      </c>
      <c r="RMC5" s="63">
        <v>43273</v>
      </c>
      <c r="RMD5" s="41">
        <v>1</v>
      </c>
      <c r="RME5" s="41" t="s">
        <v>523</v>
      </c>
      <c r="RMF5" t="s">
        <v>567</v>
      </c>
      <c r="RMG5" s="63">
        <v>43273</v>
      </c>
      <c r="RMH5" s="41">
        <v>1</v>
      </c>
      <c r="RMI5" s="41" t="s">
        <v>523</v>
      </c>
      <c r="RMJ5" t="s">
        <v>567</v>
      </c>
      <c r="RMK5" s="63">
        <v>43273</v>
      </c>
      <c r="RML5" s="41">
        <v>1</v>
      </c>
      <c r="RMM5" s="41" t="s">
        <v>523</v>
      </c>
      <c r="RMN5" t="s">
        <v>567</v>
      </c>
      <c r="RMO5" s="63">
        <v>43273</v>
      </c>
      <c r="RMP5" s="41">
        <v>1</v>
      </c>
      <c r="RMQ5" s="41" t="s">
        <v>523</v>
      </c>
      <c r="RMR5" t="s">
        <v>567</v>
      </c>
      <c r="RMS5" s="63">
        <v>43273</v>
      </c>
      <c r="RMT5" s="41">
        <v>1</v>
      </c>
      <c r="RMU5" s="41" t="s">
        <v>523</v>
      </c>
      <c r="RMV5" t="s">
        <v>567</v>
      </c>
      <c r="RMW5" s="63">
        <v>43273</v>
      </c>
      <c r="RMX5" s="41">
        <v>1</v>
      </c>
      <c r="RMY5" s="41" t="s">
        <v>523</v>
      </c>
      <c r="RMZ5" t="s">
        <v>567</v>
      </c>
      <c r="RNA5" s="63">
        <v>43273</v>
      </c>
      <c r="RNB5" s="41">
        <v>1</v>
      </c>
      <c r="RNC5" s="41" t="s">
        <v>523</v>
      </c>
      <c r="RND5" t="s">
        <v>567</v>
      </c>
      <c r="RNE5" s="63">
        <v>43273</v>
      </c>
      <c r="RNF5" s="41">
        <v>1</v>
      </c>
      <c r="RNG5" s="41" t="s">
        <v>523</v>
      </c>
      <c r="RNH5" t="s">
        <v>567</v>
      </c>
      <c r="RNI5" s="63">
        <v>43273</v>
      </c>
      <c r="RNJ5" s="41">
        <v>1</v>
      </c>
      <c r="RNK5" s="41" t="s">
        <v>523</v>
      </c>
      <c r="RNL5" t="s">
        <v>567</v>
      </c>
      <c r="RNM5" s="63">
        <v>43273</v>
      </c>
      <c r="RNN5" s="41">
        <v>1</v>
      </c>
      <c r="RNO5" s="41" t="s">
        <v>523</v>
      </c>
      <c r="RNP5" t="s">
        <v>567</v>
      </c>
      <c r="RNQ5" s="63">
        <v>43273</v>
      </c>
      <c r="RNR5" s="41">
        <v>1</v>
      </c>
      <c r="RNS5" s="41" t="s">
        <v>523</v>
      </c>
      <c r="RNT5" t="s">
        <v>567</v>
      </c>
      <c r="RNU5" s="63">
        <v>43273</v>
      </c>
      <c r="RNV5" s="41">
        <v>1</v>
      </c>
      <c r="RNW5" s="41" t="s">
        <v>523</v>
      </c>
      <c r="RNX5" t="s">
        <v>567</v>
      </c>
      <c r="RNY5" s="63">
        <v>43273</v>
      </c>
      <c r="RNZ5" s="41">
        <v>1</v>
      </c>
      <c r="ROA5" s="41" t="s">
        <v>523</v>
      </c>
      <c r="ROB5" t="s">
        <v>567</v>
      </c>
      <c r="ROC5" s="63">
        <v>43273</v>
      </c>
      <c r="ROD5" s="41">
        <v>1</v>
      </c>
      <c r="ROE5" s="41" t="s">
        <v>523</v>
      </c>
      <c r="ROF5" t="s">
        <v>567</v>
      </c>
      <c r="ROG5" s="63">
        <v>43273</v>
      </c>
      <c r="ROH5" s="41">
        <v>1</v>
      </c>
      <c r="ROI5" s="41" t="s">
        <v>523</v>
      </c>
      <c r="ROJ5" t="s">
        <v>567</v>
      </c>
      <c r="ROK5" s="63">
        <v>43273</v>
      </c>
      <c r="ROL5" s="41">
        <v>1</v>
      </c>
      <c r="ROM5" s="41" t="s">
        <v>523</v>
      </c>
      <c r="RON5" t="s">
        <v>567</v>
      </c>
      <c r="ROO5" s="63">
        <v>43273</v>
      </c>
      <c r="ROP5" s="41">
        <v>1</v>
      </c>
      <c r="ROQ5" s="41" t="s">
        <v>523</v>
      </c>
      <c r="ROR5" t="s">
        <v>567</v>
      </c>
      <c r="ROS5" s="63">
        <v>43273</v>
      </c>
      <c r="ROT5" s="41">
        <v>1</v>
      </c>
      <c r="ROU5" s="41" t="s">
        <v>523</v>
      </c>
      <c r="ROV5" t="s">
        <v>567</v>
      </c>
      <c r="ROW5" s="63">
        <v>43273</v>
      </c>
      <c r="ROX5" s="41">
        <v>1</v>
      </c>
      <c r="ROY5" s="41" t="s">
        <v>523</v>
      </c>
      <c r="ROZ5" t="s">
        <v>567</v>
      </c>
      <c r="RPA5" s="63">
        <v>43273</v>
      </c>
      <c r="RPB5" s="41">
        <v>1</v>
      </c>
      <c r="RPC5" s="41" t="s">
        <v>523</v>
      </c>
      <c r="RPD5" t="s">
        <v>567</v>
      </c>
      <c r="RPE5" s="63">
        <v>43273</v>
      </c>
      <c r="RPF5" s="41">
        <v>1</v>
      </c>
      <c r="RPG5" s="41" t="s">
        <v>523</v>
      </c>
      <c r="RPH5" t="s">
        <v>567</v>
      </c>
      <c r="RPI5" s="63">
        <v>43273</v>
      </c>
      <c r="RPJ5" s="41">
        <v>1</v>
      </c>
      <c r="RPK5" s="41" t="s">
        <v>523</v>
      </c>
      <c r="RPL5" t="s">
        <v>567</v>
      </c>
      <c r="RPM5" s="63">
        <v>43273</v>
      </c>
      <c r="RPN5" s="41">
        <v>1</v>
      </c>
      <c r="RPO5" s="41" t="s">
        <v>523</v>
      </c>
      <c r="RPP5" t="s">
        <v>567</v>
      </c>
      <c r="RPQ5" s="63">
        <v>43273</v>
      </c>
      <c r="RPR5" s="41">
        <v>1</v>
      </c>
      <c r="RPS5" s="41" t="s">
        <v>523</v>
      </c>
      <c r="RPT5" t="s">
        <v>567</v>
      </c>
      <c r="RPU5" s="63">
        <v>43273</v>
      </c>
      <c r="RPV5" s="41">
        <v>1</v>
      </c>
      <c r="RPW5" s="41" t="s">
        <v>523</v>
      </c>
      <c r="RPX5" t="s">
        <v>567</v>
      </c>
      <c r="RPY5" s="63">
        <v>43273</v>
      </c>
      <c r="RPZ5" s="41">
        <v>1</v>
      </c>
      <c r="RQA5" s="41" t="s">
        <v>523</v>
      </c>
      <c r="RQB5" t="s">
        <v>567</v>
      </c>
      <c r="RQC5" s="63">
        <v>43273</v>
      </c>
      <c r="RQD5" s="41">
        <v>1</v>
      </c>
      <c r="RQE5" s="41" t="s">
        <v>523</v>
      </c>
      <c r="RQF5" t="s">
        <v>567</v>
      </c>
      <c r="RQG5" s="63">
        <v>43273</v>
      </c>
      <c r="RQH5" s="41">
        <v>1</v>
      </c>
      <c r="RQI5" s="41" t="s">
        <v>523</v>
      </c>
      <c r="RQJ5" t="s">
        <v>567</v>
      </c>
      <c r="RQK5" s="63">
        <v>43273</v>
      </c>
      <c r="RQL5" s="41">
        <v>1</v>
      </c>
      <c r="RQM5" s="41" t="s">
        <v>523</v>
      </c>
      <c r="RQN5" t="s">
        <v>567</v>
      </c>
      <c r="RQO5" s="63">
        <v>43273</v>
      </c>
      <c r="RQP5" s="41">
        <v>1</v>
      </c>
      <c r="RQQ5" s="41" t="s">
        <v>523</v>
      </c>
      <c r="RQR5" t="s">
        <v>567</v>
      </c>
      <c r="RQS5" s="63">
        <v>43273</v>
      </c>
      <c r="RQT5" s="41">
        <v>1</v>
      </c>
      <c r="RQU5" s="41" t="s">
        <v>523</v>
      </c>
      <c r="RQV5" t="s">
        <v>567</v>
      </c>
      <c r="RQW5" s="63">
        <v>43273</v>
      </c>
      <c r="RQX5" s="41">
        <v>1</v>
      </c>
      <c r="RQY5" s="41" t="s">
        <v>523</v>
      </c>
      <c r="RQZ5" t="s">
        <v>567</v>
      </c>
      <c r="RRA5" s="63">
        <v>43273</v>
      </c>
      <c r="RRB5" s="41">
        <v>1</v>
      </c>
      <c r="RRC5" s="41" t="s">
        <v>523</v>
      </c>
      <c r="RRD5" t="s">
        <v>567</v>
      </c>
      <c r="RRE5" s="63">
        <v>43273</v>
      </c>
      <c r="RRF5" s="41">
        <v>1</v>
      </c>
      <c r="RRG5" s="41" t="s">
        <v>523</v>
      </c>
      <c r="RRH5" t="s">
        <v>567</v>
      </c>
      <c r="RRI5" s="63">
        <v>43273</v>
      </c>
      <c r="RRJ5" s="41">
        <v>1</v>
      </c>
      <c r="RRK5" s="41" t="s">
        <v>523</v>
      </c>
      <c r="RRL5" t="s">
        <v>567</v>
      </c>
      <c r="RRM5" s="63">
        <v>43273</v>
      </c>
      <c r="RRN5" s="41">
        <v>1</v>
      </c>
      <c r="RRO5" s="41" t="s">
        <v>523</v>
      </c>
      <c r="RRP5" t="s">
        <v>567</v>
      </c>
      <c r="RRQ5" s="63">
        <v>43273</v>
      </c>
      <c r="RRR5" s="41">
        <v>1</v>
      </c>
      <c r="RRS5" s="41" t="s">
        <v>523</v>
      </c>
      <c r="RRT5" t="s">
        <v>567</v>
      </c>
      <c r="RRU5" s="63">
        <v>43273</v>
      </c>
      <c r="RRV5" s="41">
        <v>1</v>
      </c>
      <c r="RRW5" s="41" t="s">
        <v>523</v>
      </c>
      <c r="RRX5" t="s">
        <v>567</v>
      </c>
      <c r="RRY5" s="63">
        <v>43273</v>
      </c>
      <c r="RRZ5" s="41">
        <v>1</v>
      </c>
      <c r="RSA5" s="41" t="s">
        <v>523</v>
      </c>
      <c r="RSB5" t="s">
        <v>567</v>
      </c>
      <c r="RSC5" s="63">
        <v>43273</v>
      </c>
      <c r="RSD5" s="41">
        <v>1</v>
      </c>
      <c r="RSE5" s="41" t="s">
        <v>523</v>
      </c>
      <c r="RSF5" t="s">
        <v>567</v>
      </c>
      <c r="RSG5" s="63">
        <v>43273</v>
      </c>
      <c r="RSH5" s="41">
        <v>1</v>
      </c>
      <c r="RSI5" s="41" t="s">
        <v>523</v>
      </c>
      <c r="RSJ5" t="s">
        <v>567</v>
      </c>
      <c r="RSK5" s="63">
        <v>43273</v>
      </c>
      <c r="RSL5" s="41">
        <v>1</v>
      </c>
      <c r="RSM5" s="41" t="s">
        <v>523</v>
      </c>
      <c r="RSN5" t="s">
        <v>567</v>
      </c>
      <c r="RSO5" s="63">
        <v>43273</v>
      </c>
      <c r="RSP5" s="41">
        <v>1</v>
      </c>
      <c r="RSQ5" s="41" t="s">
        <v>523</v>
      </c>
      <c r="RSR5" t="s">
        <v>567</v>
      </c>
      <c r="RSS5" s="63">
        <v>43273</v>
      </c>
      <c r="RST5" s="41">
        <v>1</v>
      </c>
      <c r="RSU5" s="41" t="s">
        <v>523</v>
      </c>
      <c r="RSV5" t="s">
        <v>567</v>
      </c>
      <c r="RSW5" s="63">
        <v>43273</v>
      </c>
      <c r="RSX5" s="41">
        <v>1</v>
      </c>
      <c r="RSY5" s="41" t="s">
        <v>523</v>
      </c>
      <c r="RSZ5" t="s">
        <v>567</v>
      </c>
      <c r="RTA5" s="63">
        <v>43273</v>
      </c>
      <c r="RTB5" s="41">
        <v>1</v>
      </c>
      <c r="RTC5" s="41" t="s">
        <v>523</v>
      </c>
      <c r="RTD5" t="s">
        <v>567</v>
      </c>
      <c r="RTE5" s="63">
        <v>43273</v>
      </c>
      <c r="RTF5" s="41">
        <v>1</v>
      </c>
      <c r="RTG5" s="41" t="s">
        <v>523</v>
      </c>
      <c r="RTH5" t="s">
        <v>567</v>
      </c>
      <c r="RTI5" s="63">
        <v>43273</v>
      </c>
      <c r="RTJ5" s="41">
        <v>1</v>
      </c>
      <c r="RTK5" s="41" t="s">
        <v>523</v>
      </c>
      <c r="RTL5" t="s">
        <v>567</v>
      </c>
      <c r="RTM5" s="63">
        <v>43273</v>
      </c>
      <c r="RTN5" s="41">
        <v>1</v>
      </c>
      <c r="RTO5" s="41" t="s">
        <v>523</v>
      </c>
      <c r="RTP5" t="s">
        <v>567</v>
      </c>
      <c r="RTQ5" s="63">
        <v>43273</v>
      </c>
      <c r="RTR5" s="41">
        <v>1</v>
      </c>
      <c r="RTS5" s="41" t="s">
        <v>523</v>
      </c>
      <c r="RTT5" t="s">
        <v>567</v>
      </c>
      <c r="RTU5" s="63">
        <v>43273</v>
      </c>
      <c r="RTV5" s="41">
        <v>1</v>
      </c>
      <c r="RTW5" s="41" t="s">
        <v>523</v>
      </c>
      <c r="RTX5" t="s">
        <v>567</v>
      </c>
      <c r="RTY5" s="63">
        <v>43273</v>
      </c>
      <c r="RTZ5" s="41">
        <v>1</v>
      </c>
      <c r="RUA5" s="41" t="s">
        <v>523</v>
      </c>
      <c r="RUB5" t="s">
        <v>567</v>
      </c>
      <c r="RUC5" s="63">
        <v>43273</v>
      </c>
      <c r="RUD5" s="41">
        <v>1</v>
      </c>
      <c r="RUE5" s="41" t="s">
        <v>523</v>
      </c>
      <c r="RUF5" t="s">
        <v>567</v>
      </c>
      <c r="RUG5" s="63">
        <v>43273</v>
      </c>
      <c r="RUH5" s="41">
        <v>1</v>
      </c>
      <c r="RUI5" s="41" t="s">
        <v>523</v>
      </c>
      <c r="RUJ5" t="s">
        <v>567</v>
      </c>
      <c r="RUK5" s="63">
        <v>43273</v>
      </c>
      <c r="RUL5" s="41">
        <v>1</v>
      </c>
      <c r="RUM5" s="41" t="s">
        <v>523</v>
      </c>
      <c r="RUN5" t="s">
        <v>567</v>
      </c>
      <c r="RUO5" s="63">
        <v>43273</v>
      </c>
      <c r="RUP5" s="41">
        <v>1</v>
      </c>
      <c r="RUQ5" s="41" t="s">
        <v>523</v>
      </c>
      <c r="RUR5" t="s">
        <v>567</v>
      </c>
      <c r="RUS5" s="63">
        <v>43273</v>
      </c>
      <c r="RUT5" s="41">
        <v>1</v>
      </c>
      <c r="RUU5" s="41" t="s">
        <v>523</v>
      </c>
      <c r="RUV5" t="s">
        <v>567</v>
      </c>
      <c r="RUW5" s="63">
        <v>43273</v>
      </c>
      <c r="RUX5" s="41">
        <v>1</v>
      </c>
      <c r="RUY5" s="41" t="s">
        <v>523</v>
      </c>
      <c r="RUZ5" t="s">
        <v>567</v>
      </c>
      <c r="RVA5" s="63">
        <v>43273</v>
      </c>
      <c r="RVB5" s="41">
        <v>1</v>
      </c>
      <c r="RVC5" s="41" t="s">
        <v>523</v>
      </c>
      <c r="RVD5" t="s">
        <v>567</v>
      </c>
      <c r="RVE5" s="63">
        <v>43273</v>
      </c>
      <c r="RVF5" s="41">
        <v>1</v>
      </c>
      <c r="RVG5" s="41" t="s">
        <v>523</v>
      </c>
      <c r="RVH5" t="s">
        <v>567</v>
      </c>
      <c r="RVI5" s="63">
        <v>43273</v>
      </c>
      <c r="RVJ5" s="41">
        <v>1</v>
      </c>
      <c r="RVK5" s="41" t="s">
        <v>523</v>
      </c>
      <c r="RVL5" t="s">
        <v>567</v>
      </c>
      <c r="RVM5" s="63">
        <v>43273</v>
      </c>
      <c r="RVN5" s="41">
        <v>1</v>
      </c>
      <c r="RVO5" s="41" t="s">
        <v>523</v>
      </c>
      <c r="RVP5" t="s">
        <v>567</v>
      </c>
      <c r="RVQ5" s="63">
        <v>43273</v>
      </c>
      <c r="RVR5" s="41">
        <v>1</v>
      </c>
      <c r="RVS5" s="41" t="s">
        <v>523</v>
      </c>
      <c r="RVT5" t="s">
        <v>567</v>
      </c>
      <c r="RVU5" s="63">
        <v>43273</v>
      </c>
      <c r="RVV5" s="41">
        <v>1</v>
      </c>
      <c r="RVW5" s="41" t="s">
        <v>523</v>
      </c>
      <c r="RVX5" t="s">
        <v>567</v>
      </c>
      <c r="RVY5" s="63">
        <v>43273</v>
      </c>
      <c r="RVZ5" s="41">
        <v>1</v>
      </c>
      <c r="RWA5" s="41" t="s">
        <v>523</v>
      </c>
      <c r="RWB5" t="s">
        <v>567</v>
      </c>
      <c r="RWC5" s="63">
        <v>43273</v>
      </c>
      <c r="RWD5" s="41">
        <v>1</v>
      </c>
      <c r="RWE5" s="41" t="s">
        <v>523</v>
      </c>
      <c r="RWF5" t="s">
        <v>567</v>
      </c>
      <c r="RWG5" s="63">
        <v>43273</v>
      </c>
      <c r="RWH5" s="41">
        <v>1</v>
      </c>
      <c r="RWI5" s="41" t="s">
        <v>523</v>
      </c>
      <c r="RWJ5" t="s">
        <v>567</v>
      </c>
      <c r="RWK5" s="63">
        <v>43273</v>
      </c>
      <c r="RWL5" s="41">
        <v>1</v>
      </c>
      <c r="RWM5" s="41" t="s">
        <v>523</v>
      </c>
      <c r="RWN5" t="s">
        <v>567</v>
      </c>
      <c r="RWO5" s="63">
        <v>43273</v>
      </c>
      <c r="RWP5" s="41">
        <v>1</v>
      </c>
      <c r="RWQ5" s="41" t="s">
        <v>523</v>
      </c>
      <c r="RWR5" t="s">
        <v>567</v>
      </c>
      <c r="RWS5" s="63">
        <v>43273</v>
      </c>
      <c r="RWT5" s="41">
        <v>1</v>
      </c>
      <c r="RWU5" s="41" t="s">
        <v>523</v>
      </c>
      <c r="RWV5" t="s">
        <v>567</v>
      </c>
      <c r="RWW5" s="63">
        <v>43273</v>
      </c>
      <c r="RWX5" s="41">
        <v>1</v>
      </c>
      <c r="RWY5" s="41" t="s">
        <v>523</v>
      </c>
      <c r="RWZ5" t="s">
        <v>567</v>
      </c>
      <c r="RXA5" s="63">
        <v>43273</v>
      </c>
      <c r="RXB5" s="41">
        <v>1</v>
      </c>
      <c r="RXC5" s="41" t="s">
        <v>523</v>
      </c>
      <c r="RXD5" t="s">
        <v>567</v>
      </c>
      <c r="RXE5" s="63">
        <v>43273</v>
      </c>
      <c r="RXF5" s="41">
        <v>1</v>
      </c>
      <c r="RXG5" s="41" t="s">
        <v>523</v>
      </c>
      <c r="RXH5" t="s">
        <v>567</v>
      </c>
      <c r="RXI5" s="63">
        <v>43273</v>
      </c>
      <c r="RXJ5" s="41">
        <v>1</v>
      </c>
      <c r="RXK5" s="41" t="s">
        <v>523</v>
      </c>
      <c r="RXL5" t="s">
        <v>567</v>
      </c>
      <c r="RXM5" s="63">
        <v>43273</v>
      </c>
      <c r="RXN5" s="41">
        <v>1</v>
      </c>
      <c r="RXO5" s="41" t="s">
        <v>523</v>
      </c>
      <c r="RXP5" t="s">
        <v>567</v>
      </c>
      <c r="RXQ5" s="63">
        <v>43273</v>
      </c>
      <c r="RXR5" s="41">
        <v>1</v>
      </c>
      <c r="RXS5" s="41" t="s">
        <v>523</v>
      </c>
      <c r="RXT5" t="s">
        <v>567</v>
      </c>
      <c r="RXU5" s="63">
        <v>43273</v>
      </c>
      <c r="RXV5" s="41">
        <v>1</v>
      </c>
      <c r="RXW5" s="41" t="s">
        <v>523</v>
      </c>
      <c r="RXX5" t="s">
        <v>567</v>
      </c>
      <c r="RXY5" s="63">
        <v>43273</v>
      </c>
      <c r="RXZ5" s="41">
        <v>1</v>
      </c>
      <c r="RYA5" s="41" t="s">
        <v>523</v>
      </c>
      <c r="RYB5" t="s">
        <v>567</v>
      </c>
      <c r="RYC5" s="63">
        <v>43273</v>
      </c>
      <c r="RYD5" s="41">
        <v>1</v>
      </c>
      <c r="RYE5" s="41" t="s">
        <v>523</v>
      </c>
      <c r="RYF5" t="s">
        <v>567</v>
      </c>
      <c r="RYG5" s="63">
        <v>43273</v>
      </c>
      <c r="RYH5" s="41">
        <v>1</v>
      </c>
      <c r="RYI5" s="41" t="s">
        <v>523</v>
      </c>
      <c r="RYJ5" t="s">
        <v>567</v>
      </c>
      <c r="RYK5" s="63">
        <v>43273</v>
      </c>
      <c r="RYL5" s="41">
        <v>1</v>
      </c>
      <c r="RYM5" s="41" t="s">
        <v>523</v>
      </c>
      <c r="RYN5" t="s">
        <v>567</v>
      </c>
      <c r="RYO5" s="63">
        <v>43273</v>
      </c>
      <c r="RYP5" s="41">
        <v>1</v>
      </c>
      <c r="RYQ5" s="41" t="s">
        <v>523</v>
      </c>
      <c r="RYR5" t="s">
        <v>567</v>
      </c>
      <c r="RYS5" s="63">
        <v>43273</v>
      </c>
      <c r="RYT5" s="41">
        <v>1</v>
      </c>
      <c r="RYU5" s="41" t="s">
        <v>523</v>
      </c>
      <c r="RYV5" t="s">
        <v>567</v>
      </c>
      <c r="RYW5" s="63">
        <v>43273</v>
      </c>
      <c r="RYX5" s="41">
        <v>1</v>
      </c>
      <c r="RYY5" s="41" t="s">
        <v>523</v>
      </c>
      <c r="RYZ5" t="s">
        <v>567</v>
      </c>
      <c r="RZA5" s="63">
        <v>43273</v>
      </c>
      <c r="RZB5" s="41">
        <v>1</v>
      </c>
      <c r="RZC5" s="41" t="s">
        <v>523</v>
      </c>
      <c r="RZD5" t="s">
        <v>567</v>
      </c>
      <c r="RZE5" s="63">
        <v>43273</v>
      </c>
      <c r="RZF5" s="41">
        <v>1</v>
      </c>
      <c r="RZG5" s="41" t="s">
        <v>523</v>
      </c>
      <c r="RZH5" t="s">
        <v>567</v>
      </c>
      <c r="RZI5" s="63">
        <v>43273</v>
      </c>
      <c r="RZJ5" s="41">
        <v>1</v>
      </c>
      <c r="RZK5" s="41" t="s">
        <v>523</v>
      </c>
      <c r="RZL5" t="s">
        <v>567</v>
      </c>
      <c r="RZM5" s="63">
        <v>43273</v>
      </c>
      <c r="RZN5" s="41">
        <v>1</v>
      </c>
      <c r="RZO5" s="41" t="s">
        <v>523</v>
      </c>
      <c r="RZP5" t="s">
        <v>567</v>
      </c>
      <c r="RZQ5" s="63">
        <v>43273</v>
      </c>
      <c r="RZR5" s="41">
        <v>1</v>
      </c>
      <c r="RZS5" s="41" t="s">
        <v>523</v>
      </c>
      <c r="RZT5" t="s">
        <v>567</v>
      </c>
      <c r="RZU5" s="63">
        <v>43273</v>
      </c>
      <c r="RZV5" s="41">
        <v>1</v>
      </c>
      <c r="RZW5" s="41" t="s">
        <v>523</v>
      </c>
      <c r="RZX5" t="s">
        <v>567</v>
      </c>
      <c r="RZY5" s="63">
        <v>43273</v>
      </c>
      <c r="RZZ5" s="41">
        <v>1</v>
      </c>
      <c r="SAA5" s="41" t="s">
        <v>523</v>
      </c>
      <c r="SAB5" t="s">
        <v>567</v>
      </c>
      <c r="SAC5" s="63">
        <v>43273</v>
      </c>
      <c r="SAD5" s="41">
        <v>1</v>
      </c>
      <c r="SAE5" s="41" t="s">
        <v>523</v>
      </c>
      <c r="SAF5" t="s">
        <v>567</v>
      </c>
      <c r="SAG5" s="63">
        <v>43273</v>
      </c>
      <c r="SAH5" s="41">
        <v>1</v>
      </c>
      <c r="SAI5" s="41" t="s">
        <v>523</v>
      </c>
      <c r="SAJ5" t="s">
        <v>567</v>
      </c>
      <c r="SAK5" s="63">
        <v>43273</v>
      </c>
      <c r="SAL5" s="41">
        <v>1</v>
      </c>
      <c r="SAM5" s="41" t="s">
        <v>523</v>
      </c>
      <c r="SAN5" t="s">
        <v>567</v>
      </c>
      <c r="SAO5" s="63">
        <v>43273</v>
      </c>
      <c r="SAP5" s="41">
        <v>1</v>
      </c>
      <c r="SAQ5" s="41" t="s">
        <v>523</v>
      </c>
      <c r="SAR5" t="s">
        <v>567</v>
      </c>
      <c r="SAS5" s="63">
        <v>43273</v>
      </c>
      <c r="SAT5" s="41">
        <v>1</v>
      </c>
      <c r="SAU5" s="41" t="s">
        <v>523</v>
      </c>
      <c r="SAV5" t="s">
        <v>567</v>
      </c>
      <c r="SAW5" s="63">
        <v>43273</v>
      </c>
      <c r="SAX5" s="41">
        <v>1</v>
      </c>
      <c r="SAY5" s="41" t="s">
        <v>523</v>
      </c>
      <c r="SAZ5" t="s">
        <v>567</v>
      </c>
      <c r="SBA5" s="63">
        <v>43273</v>
      </c>
      <c r="SBB5" s="41">
        <v>1</v>
      </c>
      <c r="SBC5" s="41" t="s">
        <v>523</v>
      </c>
      <c r="SBD5" t="s">
        <v>567</v>
      </c>
      <c r="SBE5" s="63">
        <v>43273</v>
      </c>
      <c r="SBF5" s="41">
        <v>1</v>
      </c>
      <c r="SBG5" s="41" t="s">
        <v>523</v>
      </c>
      <c r="SBH5" t="s">
        <v>567</v>
      </c>
      <c r="SBI5" s="63">
        <v>43273</v>
      </c>
      <c r="SBJ5" s="41">
        <v>1</v>
      </c>
      <c r="SBK5" s="41" t="s">
        <v>523</v>
      </c>
      <c r="SBL5" t="s">
        <v>567</v>
      </c>
      <c r="SBM5" s="63">
        <v>43273</v>
      </c>
      <c r="SBN5" s="41">
        <v>1</v>
      </c>
      <c r="SBO5" s="41" t="s">
        <v>523</v>
      </c>
      <c r="SBP5" t="s">
        <v>567</v>
      </c>
      <c r="SBQ5" s="63">
        <v>43273</v>
      </c>
      <c r="SBR5" s="41">
        <v>1</v>
      </c>
      <c r="SBS5" s="41" t="s">
        <v>523</v>
      </c>
      <c r="SBT5" t="s">
        <v>567</v>
      </c>
      <c r="SBU5" s="63">
        <v>43273</v>
      </c>
      <c r="SBV5" s="41">
        <v>1</v>
      </c>
      <c r="SBW5" s="41" t="s">
        <v>523</v>
      </c>
      <c r="SBX5" t="s">
        <v>567</v>
      </c>
      <c r="SBY5" s="63">
        <v>43273</v>
      </c>
      <c r="SBZ5" s="41">
        <v>1</v>
      </c>
      <c r="SCA5" s="41" t="s">
        <v>523</v>
      </c>
      <c r="SCB5" t="s">
        <v>567</v>
      </c>
      <c r="SCC5" s="63">
        <v>43273</v>
      </c>
      <c r="SCD5" s="41">
        <v>1</v>
      </c>
      <c r="SCE5" s="41" t="s">
        <v>523</v>
      </c>
      <c r="SCF5" t="s">
        <v>567</v>
      </c>
      <c r="SCG5" s="63">
        <v>43273</v>
      </c>
      <c r="SCH5" s="41">
        <v>1</v>
      </c>
      <c r="SCI5" s="41" t="s">
        <v>523</v>
      </c>
      <c r="SCJ5" t="s">
        <v>567</v>
      </c>
      <c r="SCK5" s="63">
        <v>43273</v>
      </c>
      <c r="SCL5" s="41">
        <v>1</v>
      </c>
      <c r="SCM5" s="41" t="s">
        <v>523</v>
      </c>
      <c r="SCN5" t="s">
        <v>567</v>
      </c>
      <c r="SCO5" s="63">
        <v>43273</v>
      </c>
      <c r="SCP5" s="41">
        <v>1</v>
      </c>
      <c r="SCQ5" s="41" t="s">
        <v>523</v>
      </c>
      <c r="SCR5" t="s">
        <v>567</v>
      </c>
      <c r="SCS5" s="63">
        <v>43273</v>
      </c>
      <c r="SCT5" s="41">
        <v>1</v>
      </c>
      <c r="SCU5" s="41" t="s">
        <v>523</v>
      </c>
      <c r="SCV5" t="s">
        <v>567</v>
      </c>
      <c r="SCW5" s="63">
        <v>43273</v>
      </c>
      <c r="SCX5" s="41">
        <v>1</v>
      </c>
      <c r="SCY5" s="41" t="s">
        <v>523</v>
      </c>
      <c r="SCZ5" t="s">
        <v>567</v>
      </c>
      <c r="SDA5" s="63">
        <v>43273</v>
      </c>
      <c r="SDB5" s="41">
        <v>1</v>
      </c>
      <c r="SDC5" s="41" t="s">
        <v>523</v>
      </c>
      <c r="SDD5" t="s">
        <v>567</v>
      </c>
      <c r="SDE5" s="63">
        <v>43273</v>
      </c>
      <c r="SDF5" s="41">
        <v>1</v>
      </c>
      <c r="SDG5" s="41" t="s">
        <v>523</v>
      </c>
      <c r="SDH5" t="s">
        <v>567</v>
      </c>
      <c r="SDI5" s="63">
        <v>43273</v>
      </c>
      <c r="SDJ5" s="41">
        <v>1</v>
      </c>
      <c r="SDK5" s="41" t="s">
        <v>523</v>
      </c>
      <c r="SDL5" t="s">
        <v>567</v>
      </c>
      <c r="SDM5" s="63">
        <v>43273</v>
      </c>
      <c r="SDN5" s="41">
        <v>1</v>
      </c>
      <c r="SDO5" s="41" t="s">
        <v>523</v>
      </c>
      <c r="SDP5" t="s">
        <v>567</v>
      </c>
      <c r="SDQ5" s="63">
        <v>43273</v>
      </c>
      <c r="SDR5" s="41">
        <v>1</v>
      </c>
      <c r="SDS5" s="41" t="s">
        <v>523</v>
      </c>
      <c r="SDT5" t="s">
        <v>567</v>
      </c>
      <c r="SDU5" s="63">
        <v>43273</v>
      </c>
      <c r="SDV5" s="41">
        <v>1</v>
      </c>
      <c r="SDW5" s="41" t="s">
        <v>523</v>
      </c>
      <c r="SDX5" t="s">
        <v>567</v>
      </c>
      <c r="SDY5" s="63">
        <v>43273</v>
      </c>
      <c r="SDZ5" s="41">
        <v>1</v>
      </c>
      <c r="SEA5" s="41" t="s">
        <v>523</v>
      </c>
      <c r="SEB5" t="s">
        <v>567</v>
      </c>
      <c r="SEC5" s="63">
        <v>43273</v>
      </c>
      <c r="SED5" s="41">
        <v>1</v>
      </c>
      <c r="SEE5" s="41" t="s">
        <v>523</v>
      </c>
      <c r="SEF5" t="s">
        <v>567</v>
      </c>
      <c r="SEG5" s="63">
        <v>43273</v>
      </c>
      <c r="SEH5" s="41">
        <v>1</v>
      </c>
      <c r="SEI5" s="41" t="s">
        <v>523</v>
      </c>
      <c r="SEJ5" t="s">
        <v>567</v>
      </c>
      <c r="SEK5" s="63">
        <v>43273</v>
      </c>
      <c r="SEL5" s="41">
        <v>1</v>
      </c>
      <c r="SEM5" s="41" t="s">
        <v>523</v>
      </c>
      <c r="SEN5" t="s">
        <v>567</v>
      </c>
      <c r="SEO5" s="63">
        <v>43273</v>
      </c>
      <c r="SEP5" s="41">
        <v>1</v>
      </c>
      <c r="SEQ5" s="41" t="s">
        <v>523</v>
      </c>
      <c r="SER5" t="s">
        <v>567</v>
      </c>
      <c r="SES5" s="63">
        <v>43273</v>
      </c>
      <c r="SET5" s="41">
        <v>1</v>
      </c>
      <c r="SEU5" s="41" t="s">
        <v>523</v>
      </c>
      <c r="SEV5" t="s">
        <v>567</v>
      </c>
      <c r="SEW5" s="63">
        <v>43273</v>
      </c>
      <c r="SEX5" s="41">
        <v>1</v>
      </c>
      <c r="SEY5" s="41" t="s">
        <v>523</v>
      </c>
      <c r="SEZ5" t="s">
        <v>567</v>
      </c>
      <c r="SFA5" s="63">
        <v>43273</v>
      </c>
      <c r="SFB5" s="41">
        <v>1</v>
      </c>
      <c r="SFC5" s="41" t="s">
        <v>523</v>
      </c>
      <c r="SFD5" t="s">
        <v>567</v>
      </c>
      <c r="SFE5" s="63">
        <v>43273</v>
      </c>
      <c r="SFF5" s="41">
        <v>1</v>
      </c>
      <c r="SFG5" s="41" t="s">
        <v>523</v>
      </c>
      <c r="SFH5" t="s">
        <v>567</v>
      </c>
      <c r="SFI5" s="63">
        <v>43273</v>
      </c>
      <c r="SFJ5" s="41">
        <v>1</v>
      </c>
      <c r="SFK5" s="41" t="s">
        <v>523</v>
      </c>
      <c r="SFL5" t="s">
        <v>567</v>
      </c>
      <c r="SFM5" s="63">
        <v>43273</v>
      </c>
      <c r="SFN5" s="41">
        <v>1</v>
      </c>
      <c r="SFO5" s="41" t="s">
        <v>523</v>
      </c>
      <c r="SFP5" t="s">
        <v>567</v>
      </c>
      <c r="SFQ5" s="63">
        <v>43273</v>
      </c>
      <c r="SFR5" s="41">
        <v>1</v>
      </c>
      <c r="SFS5" s="41" t="s">
        <v>523</v>
      </c>
      <c r="SFT5" t="s">
        <v>567</v>
      </c>
      <c r="SFU5" s="63">
        <v>43273</v>
      </c>
      <c r="SFV5" s="41">
        <v>1</v>
      </c>
      <c r="SFW5" s="41" t="s">
        <v>523</v>
      </c>
      <c r="SFX5" t="s">
        <v>567</v>
      </c>
      <c r="SFY5" s="63">
        <v>43273</v>
      </c>
      <c r="SFZ5" s="41">
        <v>1</v>
      </c>
      <c r="SGA5" s="41" t="s">
        <v>523</v>
      </c>
      <c r="SGB5" t="s">
        <v>567</v>
      </c>
      <c r="SGC5" s="63">
        <v>43273</v>
      </c>
      <c r="SGD5" s="41">
        <v>1</v>
      </c>
      <c r="SGE5" s="41" t="s">
        <v>523</v>
      </c>
      <c r="SGF5" t="s">
        <v>567</v>
      </c>
      <c r="SGG5" s="63">
        <v>43273</v>
      </c>
      <c r="SGH5" s="41">
        <v>1</v>
      </c>
      <c r="SGI5" s="41" t="s">
        <v>523</v>
      </c>
      <c r="SGJ5" t="s">
        <v>567</v>
      </c>
      <c r="SGK5" s="63">
        <v>43273</v>
      </c>
      <c r="SGL5" s="41">
        <v>1</v>
      </c>
      <c r="SGM5" s="41" t="s">
        <v>523</v>
      </c>
      <c r="SGN5" t="s">
        <v>567</v>
      </c>
      <c r="SGO5" s="63">
        <v>43273</v>
      </c>
      <c r="SGP5" s="41">
        <v>1</v>
      </c>
      <c r="SGQ5" s="41" t="s">
        <v>523</v>
      </c>
      <c r="SGR5" t="s">
        <v>567</v>
      </c>
      <c r="SGS5" s="63">
        <v>43273</v>
      </c>
      <c r="SGT5" s="41">
        <v>1</v>
      </c>
      <c r="SGU5" s="41" t="s">
        <v>523</v>
      </c>
      <c r="SGV5" t="s">
        <v>567</v>
      </c>
      <c r="SGW5" s="63">
        <v>43273</v>
      </c>
      <c r="SGX5" s="41">
        <v>1</v>
      </c>
      <c r="SGY5" s="41" t="s">
        <v>523</v>
      </c>
      <c r="SGZ5" t="s">
        <v>567</v>
      </c>
      <c r="SHA5" s="63">
        <v>43273</v>
      </c>
      <c r="SHB5" s="41">
        <v>1</v>
      </c>
      <c r="SHC5" s="41" t="s">
        <v>523</v>
      </c>
      <c r="SHD5" t="s">
        <v>567</v>
      </c>
      <c r="SHE5" s="63">
        <v>43273</v>
      </c>
      <c r="SHF5" s="41">
        <v>1</v>
      </c>
      <c r="SHG5" s="41" t="s">
        <v>523</v>
      </c>
      <c r="SHH5" t="s">
        <v>567</v>
      </c>
      <c r="SHI5" s="63">
        <v>43273</v>
      </c>
      <c r="SHJ5" s="41">
        <v>1</v>
      </c>
      <c r="SHK5" s="41" t="s">
        <v>523</v>
      </c>
      <c r="SHL5" t="s">
        <v>567</v>
      </c>
      <c r="SHM5" s="63">
        <v>43273</v>
      </c>
      <c r="SHN5" s="41">
        <v>1</v>
      </c>
      <c r="SHO5" s="41" t="s">
        <v>523</v>
      </c>
      <c r="SHP5" t="s">
        <v>567</v>
      </c>
      <c r="SHQ5" s="63">
        <v>43273</v>
      </c>
      <c r="SHR5" s="41">
        <v>1</v>
      </c>
      <c r="SHS5" s="41" t="s">
        <v>523</v>
      </c>
      <c r="SHT5" t="s">
        <v>567</v>
      </c>
      <c r="SHU5" s="63">
        <v>43273</v>
      </c>
      <c r="SHV5" s="41">
        <v>1</v>
      </c>
      <c r="SHW5" s="41" t="s">
        <v>523</v>
      </c>
      <c r="SHX5" t="s">
        <v>567</v>
      </c>
      <c r="SHY5" s="63">
        <v>43273</v>
      </c>
      <c r="SHZ5" s="41">
        <v>1</v>
      </c>
      <c r="SIA5" s="41" t="s">
        <v>523</v>
      </c>
      <c r="SIB5" t="s">
        <v>567</v>
      </c>
      <c r="SIC5" s="63">
        <v>43273</v>
      </c>
      <c r="SID5" s="41">
        <v>1</v>
      </c>
      <c r="SIE5" s="41" t="s">
        <v>523</v>
      </c>
      <c r="SIF5" t="s">
        <v>567</v>
      </c>
      <c r="SIG5" s="63">
        <v>43273</v>
      </c>
      <c r="SIH5" s="41">
        <v>1</v>
      </c>
      <c r="SII5" s="41" t="s">
        <v>523</v>
      </c>
      <c r="SIJ5" t="s">
        <v>567</v>
      </c>
      <c r="SIK5" s="63">
        <v>43273</v>
      </c>
      <c r="SIL5" s="41">
        <v>1</v>
      </c>
      <c r="SIM5" s="41" t="s">
        <v>523</v>
      </c>
      <c r="SIN5" t="s">
        <v>567</v>
      </c>
      <c r="SIO5" s="63">
        <v>43273</v>
      </c>
      <c r="SIP5" s="41">
        <v>1</v>
      </c>
      <c r="SIQ5" s="41" t="s">
        <v>523</v>
      </c>
      <c r="SIR5" t="s">
        <v>567</v>
      </c>
      <c r="SIS5" s="63">
        <v>43273</v>
      </c>
      <c r="SIT5" s="41">
        <v>1</v>
      </c>
      <c r="SIU5" s="41" t="s">
        <v>523</v>
      </c>
      <c r="SIV5" t="s">
        <v>567</v>
      </c>
      <c r="SIW5" s="63">
        <v>43273</v>
      </c>
      <c r="SIX5" s="41">
        <v>1</v>
      </c>
      <c r="SIY5" s="41" t="s">
        <v>523</v>
      </c>
      <c r="SIZ5" t="s">
        <v>567</v>
      </c>
      <c r="SJA5" s="63">
        <v>43273</v>
      </c>
      <c r="SJB5" s="41">
        <v>1</v>
      </c>
      <c r="SJC5" s="41" t="s">
        <v>523</v>
      </c>
      <c r="SJD5" t="s">
        <v>567</v>
      </c>
      <c r="SJE5" s="63">
        <v>43273</v>
      </c>
      <c r="SJF5" s="41">
        <v>1</v>
      </c>
      <c r="SJG5" s="41" t="s">
        <v>523</v>
      </c>
      <c r="SJH5" t="s">
        <v>567</v>
      </c>
      <c r="SJI5" s="63">
        <v>43273</v>
      </c>
      <c r="SJJ5" s="41">
        <v>1</v>
      </c>
      <c r="SJK5" s="41" t="s">
        <v>523</v>
      </c>
      <c r="SJL5" t="s">
        <v>567</v>
      </c>
      <c r="SJM5" s="63">
        <v>43273</v>
      </c>
      <c r="SJN5" s="41">
        <v>1</v>
      </c>
      <c r="SJO5" s="41" t="s">
        <v>523</v>
      </c>
      <c r="SJP5" t="s">
        <v>567</v>
      </c>
      <c r="SJQ5" s="63">
        <v>43273</v>
      </c>
      <c r="SJR5" s="41">
        <v>1</v>
      </c>
      <c r="SJS5" s="41" t="s">
        <v>523</v>
      </c>
      <c r="SJT5" t="s">
        <v>567</v>
      </c>
      <c r="SJU5" s="63">
        <v>43273</v>
      </c>
      <c r="SJV5" s="41">
        <v>1</v>
      </c>
      <c r="SJW5" s="41" t="s">
        <v>523</v>
      </c>
      <c r="SJX5" t="s">
        <v>567</v>
      </c>
      <c r="SJY5" s="63">
        <v>43273</v>
      </c>
      <c r="SJZ5" s="41">
        <v>1</v>
      </c>
      <c r="SKA5" s="41" t="s">
        <v>523</v>
      </c>
      <c r="SKB5" t="s">
        <v>567</v>
      </c>
      <c r="SKC5" s="63">
        <v>43273</v>
      </c>
      <c r="SKD5" s="41">
        <v>1</v>
      </c>
      <c r="SKE5" s="41" t="s">
        <v>523</v>
      </c>
      <c r="SKF5" t="s">
        <v>567</v>
      </c>
      <c r="SKG5" s="63">
        <v>43273</v>
      </c>
      <c r="SKH5" s="41">
        <v>1</v>
      </c>
      <c r="SKI5" s="41" t="s">
        <v>523</v>
      </c>
      <c r="SKJ5" t="s">
        <v>567</v>
      </c>
      <c r="SKK5" s="63">
        <v>43273</v>
      </c>
      <c r="SKL5" s="41">
        <v>1</v>
      </c>
      <c r="SKM5" s="41" t="s">
        <v>523</v>
      </c>
      <c r="SKN5" t="s">
        <v>567</v>
      </c>
      <c r="SKO5" s="63">
        <v>43273</v>
      </c>
      <c r="SKP5" s="41">
        <v>1</v>
      </c>
      <c r="SKQ5" s="41" t="s">
        <v>523</v>
      </c>
      <c r="SKR5" t="s">
        <v>567</v>
      </c>
      <c r="SKS5" s="63">
        <v>43273</v>
      </c>
      <c r="SKT5" s="41">
        <v>1</v>
      </c>
      <c r="SKU5" s="41" t="s">
        <v>523</v>
      </c>
      <c r="SKV5" t="s">
        <v>567</v>
      </c>
      <c r="SKW5" s="63">
        <v>43273</v>
      </c>
      <c r="SKX5" s="41">
        <v>1</v>
      </c>
      <c r="SKY5" s="41" t="s">
        <v>523</v>
      </c>
      <c r="SKZ5" t="s">
        <v>567</v>
      </c>
      <c r="SLA5" s="63">
        <v>43273</v>
      </c>
      <c r="SLB5" s="41">
        <v>1</v>
      </c>
      <c r="SLC5" s="41" t="s">
        <v>523</v>
      </c>
      <c r="SLD5" t="s">
        <v>567</v>
      </c>
      <c r="SLE5" s="63">
        <v>43273</v>
      </c>
      <c r="SLF5" s="41">
        <v>1</v>
      </c>
      <c r="SLG5" s="41" t="s">
        <v>523</v>
      </c>
      <c r="SLH5" t="s">
        <v>567</v>
      </c>
      <c r="SLI5" s="63">
        <v>43273</v>
      </c>
      <c r="SLJ5" s="41">
        <v>1</v>
      </c>
      <c r="SLK5" s="41" t="s">
        <v>523</v>
      </c>
      <c r="SLL5" t="s">
        <v>567</v>
      </c>
      <c r="SLM5" s="63">
        <v>43273</v>
      </c>
      <c r="SLN5" s="41">
        <v>1</v>
      </c>
      <c r="SLO5" s="41" t="s">
        <v>523</v>
      </c>
      <c r="SLP5" t="s">
        <v>567</v>
      </c>
      <c r="SLQ5" s="63">
        <v>43273</v>
      </c>
      <c r="SLR5" s="41">
        <v>1</v>
      </c>
      <c r="SLS5" s="41" t="s">
        <v>523</v>
      </c>
      <c r="SLT5" t="s">
        <v>567</v>
      </c>
      <c r="SLU5" s="63">
        <v>43273</v>
      </c>
      <c r="SLV5" s="41">
        <v>1</v>
      </c>
      <c r="SLW5" s="41" t="s">
        <v>523</v>
      </c>
      <c r="SLX5" t="s">
        <v>567</v>
      </c>
      <c r="SLY5" s="63">
        <v>43273</v>
      </c>
      <c r="SLZ5" s="41">
        <v>1</v>
      </c>
      <c r="SMA5" s="41" t="s">
        <v>523</v>
      </c>
      <c r="SMB5" t="s">
        <v>567</v>
      </c>
      <c r="SMC5" s="63">
        <v>43273</v>
      </c>
      <c r="SMD5" s="41">
        <v>1</v>
      </c>
      <c r="SME5" s="41" t="s">
        <v>523</v>
      </c>
      <c r="SMF5" t="s">
        <v>567</v>
      </c>
      <c r="SMG5" s="63">
        <v>43273</v>
      </c>
      <c r="SMH5" s="41">
        <v>1</v>
      </c>
      <c r="SMI5" s="41" t="s">
        <v>523</v>
      </c>
      <c r="SMJ5" t="s">
        <v>567</v>
      </c>
      <c r="SMK5" s="63">
        <v>43273</v>
      </c>
      <c r="SML5" s="41">
        <v>1</v>
      </c>
      <c r="SMM5" s="41" t="s">
        <v>523</v>
      </c>
      <c r="SMN5" t="s">
        <v>567</v>
      </c>
      <c r="SMO5" s="63">
        <v>43273</v>
      </c>
      <c r="SMP5" s="41">
        <v>1</v>
      </c>
      <c r="SMQ5" s="41" t="s">
        <v>523</v>
      </c>
      <c r="SMR5" t="s">
        <v>567</v>
      </c>
      <c r="SMS5" s="63">
        <v>43273</v>
      </c>
      <c r="SMT5" s="41">
        <v>1</v>
      </c>
      <c r="SMU5" s="41" t="s">
        <v>523</v>
      </c>
      <c r="SMV5" t="s">
        <v>567</v>
      </c>
      <c r="SMW5" s="63">
        <v>43273</v>
      </c>
      <c r="SMX5" s="41">
        <v>1</v>
      </c>
      <c r="SMY5" s="41" t="s">
        <v>523</v>
      </c>
      <c r="SMZ5" t="s">
        <v>567</v>
      </c>
      <c r="SNA5" s="63">
        <v>43273</v>
      </c>
      <c r="SNB5" s="41">
        <v>1</v>
      </c>
      <c r="SNC5" s="41" t="s">
        <v>523</v>
      </c>
      <c r="SND5" t="s">
        <v>567</v>
      </c>
      <c r="SNE5" s="63">
        <v>43273</v>
      </c>
      <c r="SNF5" s="41">
        <v>1</v>
      </c>
      <c r="SNG5" s="41" t="s">
        <v>523</v>
      </c>
      <c r="SNH5" t="s">
        <v>567</v>
      </c>
      <c r="SNI5" s="63">
        <v>43273</v>
      </c>
      <c r="SNJ5" s="41">
        <v>1</v>
      </c>
      <c r="SNK5" s="41" t="s">
        <v>523</v>
      </c>
      <c r="SNL5" t="s">
        <v>567</v>
      </c>
      <c r="SNM5" s="63">
        <v>43273</v>
      </c>
      <c r="SNN5" s="41">
        <v>1</v>
      </c>
      <c r="SNO5" s="41" t="s">
        <v>523</v>
      </c>
      <c r="SNP5" t="s">
        <v>567</v>
      </c>
      <c r="SNQ5" s="63">
        <v>43273</v>
      </c>
      <c r="SNR5" s="41">
        <v>1</v>
      </c>
      <c r="SNS5" s="41" t="s">
        <v>523</v>
      </c>
      <c r="SNT5" t="s">
        <v>567</v>
      </c>
      <c r="SNU5" s="63">
        <v>43273</v>
      </c>
      <c r="SNV5" s="41">
        <v>1</v>
      </c>
      <c r="SNW5" s="41" t="s">
        <v>523</v>
      </c>
      <c r="SNX5" t="s">
        <v>567</v>
      </c>
      <c r="SNY5" s="63">
        <v>43273</v>
      </c>
      <c r="SNZ5" s="41">
        <v>1</v>
      </c>
      <c r="SOA5" s="41" t="s">
        <v>523</v>
      </c>
      <c r="SOB5" t="s">
        <v>567</v>
      </c>
      <c r="SOC5" s="63">
        <v>43273</v>
      </c>
      <c r="SOD5" s="41">
        <v>1</v>
      </c>
      <c r="SOE5" s="41" t="s">
        <v>523</v>
      </c>
      <c r="SOF5" t="s">
        <v>567</v>
      </c>
      <c r="SOG5" s="63">
        <v>43273</v>
      </c>
      <c r="SOH5" s="41">
        <v>1</v>
      </c>
      <c r="SOI5" s="41" t="s">
        <v>523</v>
      </c>
      <c r="SOJ5" t="s">
        <v>567</v>
      </c>
      <c r="SOK5" s="63">
        <v>43273</v>
      </c>
      <c r="SOL5" s="41">
        <v>1</v>
      </c>
      <c r="SOM5" s="41" t="s">
        <v>523</v>
      </c>
      <c r="SON5" t="s">
        <v>567</v>
      </c>
      <c r="SOO5" s="63">
        <v>43273</v>
      </c>
      <c r="SOP5" s="41">
        <v>1</v>
      </c>
      <c r="SOQ5" s="41" t="s">
        <v>523</v>
      </c>
      <c r="SOR5" t="s">
        <v>567</v>
      </c>
      <c r="SOS5" s="63">
        <v>43273</v>
      </c>
      <c r="SOT5" s="41">
        <v>1</v>
      </c>
      <c r="SOU5" s="41" t="s">
        <v>523</v>
      </c>
      <c r="SOV5" t="s">
        <v>567</v>
      </c>
      <c r="SOW5" s="63">
        <v>43273</v>
      </c>
      <c r="SOX5" s="41">
        <v>1</v>
      </c>
      <c r="SOY5" s="41" t="s">
        <v>523</v>
      </c>
      <c r="SOZ5" t="s">
        <v>567</v>
      </c>
      <c r="SPA5" s="63">
        <v>43273</v>
      </c>
      <c r="SPB5" s="41">
        <v>1</v>
      </c>
      <c r="SPC5" s="41" t="s">
        <v>523</v>
      </c>
      <c r="SPD5" t="s">
        <v>567</v>
      </c>
      <c r="SPE5" s="63">
        <v>43273</v>
      </c>
      <c r="SPF5" s="41">
        <v>1</v>
      </c>
      <c r="SPG5" s="41" t="s">
        <v>523</v>
      </c>
      <c r="SPH5" t="s">
        <v>567</v>
      </c>
      <c r="SPI5" s="63">
        <v>43273</v>
      </c>
      <c r="SPJ5" s="41">
        <v>1</v>
      </c>
      <c r="SPK5" s="41" t="s">
        <v>523</v>
      </c>
      <c r="SPL5" t="s">
        <v>567</v>
      </c>
      <c r="SPM5" s="63">
        <v>43273</v>
      </c>
      <c r="SPN5" s="41">
        <v>1</v>
      </c>
      <c r="SPO5" s="41" t="s">
        <v>523</v>
      </c>
      <c r="SPP5" t="s">
        <v>567</v>
      </c>
      <c r="SPQ5" s="63">
        <v>43273</v>
      </c>
      <c r="SPR5" s="41">
        <v>1</v>
      </c>
      <c r="SPS5" s="41" t="s">
        <v>523</v>
      </c>
      <c r="SPT5" t="s">
        <v>567</v>
      </c>
      <c r="SPU5" s="63">
        <v>43273</v>
      </c>
      <c r="SPV5" s="41">
        <v>1</v>
      </c>
      <c r="SPW5" s="41" t="s">
        <v>523</v>
      </c>
      <c r="SPX5" t="s">
        <v>567</v>
      </c>
      <c r="SPY5" s="63">
        <v>43273</v>
      </c>
      <c r="SPZ5" s="41">
        <v>1</v>
      </c>
      <c r="SQA5" s="41" t="s">
        <v>523</v>
      </c>
      <c r="SQB5" t="s">
        <v>567</v>
      </c>
      <c r="SQC5" s="63">
        <v>43273</v>
      </c>
      <c r="SQD5" s="41">
        <v>1</v>
      </c>
      <c r="SQE5" s="41" t="s">
        <v>523</v>
      </c>
      <c r="SQF5" t="s">
        <v>567</v>
      </c>
      <c r="SQG5" s="63">
        <v>43273</v>
      </c>
      <c r="SQH5" s="41">
        <v>1</v>
      </c>
      <c r="SQI5" s="41" t="s">
        <v>523</v>
      </c>
      <c r="SQJ5" t="s">
        <v>567</v>
      </c>
      <c r="SQK5" s="63">
        <v>43273</v>
      </c>
      <c r="SQL5" s="41">
        <v>1</v>
      </c>
      <c r="SQM5" s="41" t="s">
        <v>523</v>
      </c>
      <c r="SQN5" t="s">
        <v>567</v>
      </c>
      <c r="SQO5" s="63">
        <v>43273</v>
      </c>
      <c r="SQP5" s="41">
        <v>1</v>
      </c>
      <c r="SQQ5" s="41" t="s">
        <v>523</v>
      </c>
      <c r="SQR5" t="s">
        <v>567</v>
      </c>
      <c r="SQS5" s="63">
        <v>43273</v>
      </c>
      <c r="SQT5" s="41">
        <v>1</v>
      </c>
      <c r="SQU5" s="41" t="s">
        <v>523</v>
      </c>
      <c r="SQV5" t="s">
        <v>567</v>
      </c>
      <c r="SQW5" s="63">
        <v>43273</v>
      </c>
      <c r="SQX5" s="41">
        <v>1</v>
      </c>
      <c r="SQY5" s="41" t="s">
        <v>523</v>
      </c>
      <c r="SQZ5" t="s">
        <v>567</v>
      </c>
      <c r="SRA5" s="63">
        <v>43273</v>
      </c>
      <c r="SRB5" s="41">
        <v>1</v>
      </c>
      <c r="SRC5" s="41" t="s">
        <v>523</v>
      </c>
      <c r="SRD5" t="s">
        <v>567</v>
      </c>
      <c r="SRE5" s="63">
        <v>43273</v>
      </c>
      <c r="SRF5" s="41">
        <v>1</v>
      </c>
      <c r="SRG5" s="41" t="s">
        <v>523</v>
      </c>
      <c r="SRH5" t="s">
        <v>567</v>
      </c>
      <c r="SRI5" s="63">
        <v>43273</v>
      </c>
      <c r="SRJ5" s="41">
        <v>1</v>
      </c>
      <c r="SRK5" s="41" t="s">
        <v>523</v>
      </c>
      <c r="SRL5" t="s">
        <v>567</v>
      </c>
      <c r="SRM5" s="63">
        <v>43273</v>
      </c>
      <c r="SRN5" s="41">
        <v>1</v>
      </c>
      <c r="SRO5" s="41" t="s">
        <v>523</v>
      </c>
      <c r="SRP5" t="s">
        <v>567</v>
      </c>
      <c r="SRQ5" s="63">
        <v>43273</v>
      </c>
      <c r="SRR5" s="41">
        <v>1</v>
      </c>
      <c r="SRS5" s="41" t="s">
        <v>523</v>
      </c>
      <c r="SRT5" t="s">
        <v>567</v>
      </c>
      <c r="SRU5" s="63">
        <v>43273</v>
      </c>
      <c r="SRV5" s="41">
        <v>1</v>
      </c>
      <c r="SRW5" s="41" t="s">
        <v>523</v>
      </c>
      <c r="SRX5" t="s">
        <v>567</v>
      </c>
      <c r="SRY5" s="63">
        <v>43273</v>
      </c>
      <c r="SRZ5" s="41">
        <v>1</v>
      </c>
      <c r="SSA5" s="41" t="s">
        <v>523</v>
      </c>
      <c r="SSB5" t="s">
        <v>567</v>
      </c>
      <c r="SSC5" s="63">
        <v>43273</v>
      </c>
      <c r="SSD5" s="41">
        <v>1</v>
      </c>
      <c r="SSE5" s="41" t="s">
        <v>523</v>
      </c>
      <c r="SSF5" t="s">
        <v>567</v>
      </c>
      <c r="SSG5" s="63">
        <v>43273</v>
      </c>
      <c r="SSH5" s="41">
        <v>1</v>
      </c>
      <c r="SSI5" s="41" t="s">
        <v>523</v>
      </c>
      <c r="SSJ5" t="s">
        <v>567</v>
      </c>
      <c r="SSK5" s="63">
        <v>43273</v>
      </c>
      <c r="SSL5" s="41">
        <v>1</v>
      </c>
      <c r="SSM5" s="41" t="s">
        <v>523</v>
      </c>
      <c r="SSN5" t="s">
        <v>567</v>
      </c>
      <c r="SSO5" s="63">
        <v>43273</v>
      </c>
      <c r="SSP5" s="41">
        <v>1</v>
      </c>
      <c r="SSQ5" s="41" t="s">
        <v>523</v>
      </c>
      <c r="SSR5" t="s">
        <v>567</v>
      </c>
      <c r="SSS5" s="63">
        <v>43273</v>
      </c>
      <c r="SST5" s="41">
        <v>1</v>
      </c>
      <c r="SSU5" s="41" t="s">
        <v>523</v>
      </c>
      <c r="SSV5" t="s">
        <v>567</v>
      </c>
      <c r="SSW5" s="63">
        <v>43273</v>
      </c>
      <c r="SSX5" s="41">
        <v>1</v>
      </c>
      <c r="SSY5" s="41" t="s">
        <v>523</v>
      </c>
      <c r="SSZ5" t="s">
        <v>567</v>
      </c>
      <c r="STA5" s="63">
        <v>43273</v>
      </c>
      <c r="STB5" s="41">
        <v>1</v>
      </c>
      <c r="STC5" s="41" t="s">
        <v>523</v>
      </c>
      <c r="STD5" t="s">
        <v>567</v>
      </c>
      <c r="STE5" s="63">
        <v>43273</v>
      </c>
      <c r="STF5" s="41">
        <v>1</v>
      </c>
      <c r="STG5" s="41" t="s">
        <v>523</v>
      </c>
      <c r="STH5" t="s">
        <v>567</v>
      </c>
      <c r="STI5" s="63">
        <v>43273</v>
      </c>
      <c r="STJ5" s="41">
        <v>1</v>
      </c>
      <c r="STK5" s="41" t="s">
        <v>523</v>
      </c>
      <c r="STL5" t="s">
        <v>567</v>
      </c>
      <c r="STM5" s="63">
        <v>43273</v>
      </c>
      <c r="STN5" s="41">
        <v>1</v>
      </c>
      <c r="STO5" s="41" t="s">
        <v>523</v>
      </c>
      <c r="STP5" t="s">
        <v>567</v>
      </c>
      <c r="STQ5" s="63">
        <v>43273</v>
      </c>
      <c r="STR5" s="41">
        <v>1</v>
      </c>
      <c r="STS5" s="41" t="s">
        <v>523</v>
      </c>
      <c r="STT5" t="s">
        <v>567</v>
      </c>
      <c r="STU5" s="63">
        <v>43273</v>
      </c>
      <c r="STV5" s="41">
        <v>1</v>
      </c>
      <c r="STW5" s="41" t="s">
        <v>523</v>
      </c>
      <c r="STX5" t="s">
        <v>567</v>
      </c>
      <c r="STY5" s="63">
        <v>43273</v>
      </c>
      <c r="STZ5" s="41">
        <v>1</v>
      </c>
      <c r="SUA5" s="41" t="s">
        <v>523</v>
      </c>
      <c r="SUB5" t="s">
        <v>567</v>
      </c>
      <c r="SUC5" s="63">
        <v>43273</v>
      </c>
      <c r="SUD5" s="41">
        <v>1</v>
      </c>
      <c r="SUE5" s="41" t="s">
        <v>523</v>
      </c>
      <c r="SUF5" t="s">
        <v>567</v>
      </c>
      <c r="SUG5" s="63">
        <v>43273</v>
      </c>
      <c r="SUH5" s="41">
        <v>1</v>
      </c>
      <c r="SUI5" s="41" t="s">
        <v>523</v>
      </c>
      <c r="SUJ5" t="s">
        <v>567</v>
      </c>
      <c r="SUK5" s="63">
        <v>43273</v>
      </c>
      <c r="SUL5" s="41">
        <v>1</v>
      </c>
      <c r="SUM5" s="41" t="s">
        <v>523</v>
      </c>
      <c r="SUN5" t="s">
        <v>567</v>
      </c>
      <c r="SUO5" s="63">
        <v>43273</v>
      </c>
      <c r="SUP5" s="41">
        <v>1</v>
      </c>
      <c r="SUQ5" s="41" t="s">
        <v>523</v>
      </c>
      <c r="SUR5" t="s">
        <v>567</v>
      </c>
      <c r="SUS5" s="63">
        <v>43273</v>
      </c>
      <c r="SUT5" s="41">
        <v>1</v>
      </c>
      <c r="SUU5" s="41" t="s">
        <v>523</v>
      </c>
      <c r="SUV5" t="s">
        <v>567</v>
      </c>
      <c r="SUW5" s="63">
        <v>43273</v>
      </c>
      <c r="SUX5" s="41">
        <v>1</v>
      </c>
      <c r="SUY5" s="41" t="s">
        <v>523</v>
      </c>
      <c r="SUZ5" t="s">
        <v>567</v>
      </c>
      <c r="SVA5" s="63">
        <v>43273</v>
      </c>
      <c r="SVB5" s="41">
        <v>1</v>
      </c>
      <c r="SVC5" s="41" t="s">
        <v>523</v>
      </c>
      <c r="SVD5" t="s">
        <v>567</v>
      </c>
      <c r="SVE5" s="63">
        <v>43273</v>
      </c>
      <c r="SVF5" s="41">
        <v>1</v>
      </c>
      <c r="SVG5" s="41" t="s">
        <v>523</v>
      </c>
      <c r="SVH5" t="s">
        <v>567</v>
      </c>
      <c r="SVI5" s="63">
        <v>43273</v>
      </c>
      <c r="SVJ5" s="41">
        <v>1</v>
      </c>
      <c r="SVK5" s="41" t="s">
        <v>523</v>
      </c>
      <c r="SVL5" t="s">
        <v>567</v>
      </c>
      <c r="SVM5" s="63">
        <v>43273</v>
      </c>
      <c r="SVN5" s="41">
        <v>1</v>
      </c>
      <c r="SVO5" s="41" t="s">
        <v>523</v>
      </c>
      <c r="SVP5" t="s">
        <v>567</v>
      </c>
      <c r="SVQ5" s="63">
        <v>43273</v>
      </c>
      <c r="SVR5" s="41">
        <v>1</v>
      </c>
      <c r="SVS5" s="41" t="s">
        <v>523</v>
      </c>
      <c r="SVT5" t="s">
        <v>567</v>
      </c>
      <c r="SVU5" s="63">
        <v>43273</v>
      </c>
      <c r="SVV5" s="41">
        <v>1</v>
      </c>
      <c r="SVW5" s="41" t="s">
        <v>523</v>
      </c>
      <c r="SVX5" t="s">
        <v>567</v>
      </c>
      <c r="SVY5" s="63">
        <v>43273</v>
      </c>
      <c r="SVZ5" s="41">
        <v>1</v>
      </c>
      <c r="SWA5" s="41" t="s">
        <v>523</v>
      </c>
      <c r="SWB5" t="s">
        <v>567</v>
      </c>
      <c r="SWC5" s="63">
        <v>43273</v>
      </c>
      <c r="SWD5" s="41">
        <v>1</v>
      </c>
      <c r="SWE5" s="41" t="s">
        <v>523</v>
      </c>
      <c r="SWF5" t="s">
        <v>567</v>
      </c>
      <c r="SWG5" s="63">
        <v>43273</v>
      </c>
      <c r="SWH5" s="41">
        <v>1</v>
      </c>
      <c r="SWI5" s="41" t="s">
        <v>523</v>
      </c>
      <c r="SWJ5" t="s">
        <v>567</v>
      </c>
      <c r="SWK5" s="63">
        <v>43273</v>
      </c>
      <c r="SWL5" s="41">
        <v>1</v>
      </c>
      <c r="SWM5" s="41" t="s">
        <v>523</v>
      </c>
      <c r="SWN5" t="s">
        <v>567</v>
      </c>
      <c r="SWO5" s="63">
        <v>43273</v>
      </c>
      <c r="SWP5" s="41">
        <v>1</v>
      </c>
      <c r="SWQ5" s="41" t="s">
        <v>523</v>
      </c>
      <c r="SWR5" t="s">
        <v>567</v>
      </c>
      <c r="SWS5" s="63">
        <v>43273</v>
      </c>
      <c r="SWT5" s="41">
        <v>1</v>
      </c>
      <c r="SWU5" s="41" t="s">
        <v>523</v>
      </c>
      <c r="SWV5" t="s">
        <v>567</v>
      </c>
      <c r="SWW5" s="63">
        <v>43273</v>
      </c>
      <c r="SWX5" s="41">
        <v>1</v>
      </c>
      <c r="SWY5" s="41" t="s">
        <v>523</v>
      </c>
      <c r="SWZ5" t="s">
        <v>567</v>
      </c>
      <c r="SXA5" s="63">
        <v>43273</v>
      </c>
      <c r="SXB5" s="41">
        <v>1</v>
      </c>
      <c r="SXC5" s="41" t="s">
        <v>523</v>
      </c>
      <c r="SXD5" t="s">
        <v>567</v>
      </c>
      <c r="SXE5" s="63">
        <v>43273</v>
      </c>
      <c r="SXF5" s="41">
        <v>1</v>
      </c>
      <c r="SXG5" s="41" t="s">
        <v>523</v>
      </c>
      <c r="SXH5" t="s">
        <v>567</v>
      </c>
      <c r="SXI5" s="63">
        <v>43273</v>
      </c>
      <c r="SXJ5" s="41">
        <v>1</v>
      </c>
      <c r="SXK5" s="41" t="s">
        <v>523</v>
      </c>
      <c r="SXL5" t="s">
        <v>567</v>
      </c>
      <c r="SXM5" s="63">
        <v>43273</v>
      </c>
      <c r="SXN5" s="41">
        <v>1</v>
      </c>
      <c r="SXO5" s="41" t="s">
        <v>523</v>
      </c>
      <c r="SXP5" t="s">
        <v>567</v>
      </c>
      <c r="SXQ5" s="63">
        <v>43273</v>
      </c>
      <c r="SXR5" s="41">
        <v>1</v>
      </c>
      <c r="SXS5" s="41" t="s">
        <v>523</v>
      </c>
      <c r="SXT5" t="s">
        <v>567</v>
      </c>
      <c r="SXU5" s="63">
        <v>43273</v>
      </c>
      <c r="SXV5" s="41">
        <v>1</v>
      </c>
      <c r="SXW5" s="41" t="s">
        <v>523</v>
      </c>
      <c r="SXX5" t="s">
        <v>567</v>
      </c>
      <c r="SXY5" s="63">
        <v>43273</v>
      </c>
      <c r="SXZ5" s="41">
        <v>1</v>
      </c>
      <c r="SYA5" s="41" t="s">
        <v>523</v>
      </c>
      <c r="SYB5" t="s">
        <v>567</v>
      </c>
      <c r="SYC5" s="63">
        <v>43273</v>
      </c>
      <c r="SYD5" s="41">
        <v>1</v>
      </c>
      <c r="SYE5" s="41" t="s">
        <v>523</v>
      </c>
      <c r="SYF5" t="s">
        <v>567</v>
      </c>
      <c r="SYG5" s="63">
        <v>43273</v>
      </c>
      <c r="SYH5" s="41">
        <v>1</v>
      </c>
      <c r="SYI5" s="41" t="s">
        <v>523</v>
      </c>
      <c r="SYJ5" t="s">
        <v>567</v>
      </c>
      <c r="SYK5" s="63">
        <v>43273</v>
      </c>
      <c r="SYL5" s="41">
        <v>1</v>
      </c>
      <c r="SYM5" s="41" t="s">
        <v>523</v>
      </c>
      <c r="SYN5" t="s">
        <v>567</v>
      </c>
      <c r="SYO5" s="63">
        <v>43273</v>
      </c>
      <c r="SYP5" s="41">
        <v>1</v>
      </c>
      <c r="SYQ5" s="41" t="s">
        <v>523</v>
      </c>
      <c r="SYR5" t="s">
        <v>567</v>
      </c>
      <c r="SYS5" s="63">
        <v>43273</v>
      </c>
      <c r="SYT5" s="41">
        <v>1</v>
      </c>
      <c r="SYU5" s="41" t="s">
        <v>523</v>
      </c>
      <c r="SYV5" t="s">
        <v>567</v>
      </c>
      <c r="SYW5" s="63">
        <v>43273</v>
      </c>
      <c r="SYX5" s="41">
        <v>1</v>
      </c>
      <c r="SYY5" s="41" t="s">
        <v>523</v>
      </c>
      <c r="SYZ5" t="s">
        <v>567</v>
      </c>
      <c r="SZA5" s="63">
        <v>43273</v>
      </c>
      <c r="SZB5" s="41">
        <v>1</v>
      </c>
      <c r="SZC5" s="41" t="s">
        <v>523</v>
      </c>
      <c r="SZD5" t="s">
        <v>567</v>
      </c>
      <c r="SZE5" s="63">
        <v>43273</v>
      </c>
      <c r="SZF5" s="41">
        <v>1</v>
      </c>
      <c r="SZG5" s="41" t="s">
        <v>523</v>
      </c>
      <c r="SZH5" t="s">
        <v>567</v>
      </c>
      <c r="SZI5" s="63">
        <v>43273</v>
      </c>
      <c r="SZJ5" s="41">
        <v>1</v>
      </c>
      <c r="SZK5" s="41" t="s">
        <v>523</v>
      </c>
      <c r="SZL5" t="s">
        <v>567</v>
      </c>
      <c r="SZM5" s="63">
        <v>43273</v>
      </c>
      <c r="SZN5" s="41">
        <v>1</v>
      </c>
      <c r="SZO5" s="41" t="s">
        <v>523</v>
      </c>
      <c r="SZP5" t="s">
        <v>567</v>
      </c>
      <c r="SZQ5" s="63">
        <v>43273</v>
      </c>
      <c r="SZR5" s="41">
        <v>1</v>
      </c>
      <c r="SZS5" s="41" t="s">
        <v>523</v>
      </c>
      <c r="SZT5" t="s">
        <v>567</v>
      </c>
      <c r="SZU5" s="63">
        <v>43273</v>
      </c>
      <c r="SZV5" s="41">
        <v>1</v>
      </c>
      <c r="SZW5" s="41" t="s">
        <v>523</v>
      </c>
      <c r="SZX5" t="s">
        <v>567</v>
      </c>
      <c r="SZY5" s="63">
        <v>43273</v>
      </c>
      <c r="SZZ5" s="41">
        <v>1</v>
      </c>
      <c r="TAA5" s="41" t="s">
        <v>523</v>
      </c>
      <c r="TAB5" t="s">
        <v>567</v>
      </c>
      <c r="TAC5" s="63">
        <v>43273</v>
      </c>
      <c r="TAD5" s="41">
        <v>1</v>
      </c>
      <c r="TAE5" s="41" t="s">
        <v>523</v>
      </c>
      <c r="TAF5" t="s">
        <v>567</v>
      </c>
      <c r="TAG5" s="63">
        <v>43273</v>
      </c>
      <c r="TAH5" s="41">
        <v>1</v>
      </c>
      <c r="TAI5" s="41" t="s">
        <v>523</v>
      </c>
      <c r="TAJ5" t="s">
        <v>567</v>
      </c>
      <c r="TAK5" s="63">
        <v>43273</v>
      </c>
      <c r="TAL5" s="41">
        <v>1</v>
      </c>
      <c r="TAM5" s="41" t="s">
        <v>523</v>
      </c>
      <c r="TAN5" t="s">
        <v>567</v>
      </c>
      <c r="TAO5" s="63">
        <v>43273</v>
      </c>
      <c r="TAP5" s="41">
        <v>1</v>
      </c>
      <c r="TAQ5" s="41" t="s">
        <v>523</v>
      </c>
      <c r="TAR5" t="s">
        <v>567</v>
      </c>
      <c r="TAS5" s="63">
        <v>43273</v>
      </c>
      <c r="TAT5" s="41">
        <v>1</v>
      </c>
      <c r="TAU5" s="41" t="s">
        <v>523</v>
      </c>
      <c r="TAV5" t="s">
        <v>567</v>
      </c>
      <c r="TAW5" s="63">
        <v>43273</v>
      </c>
      <c r="TAX5" s="41">
        <v>1</v>
      </c>
      <c r="TAY5" s="41" t="s">
        <v>523</v>
      </c>
      <c r="TAZ5" t="s">
        <v>567</v>
      </c>
      <c r="TBA5" s="63">
        <v>43273</v>
      </c>
      <c r="TBB5" s="41">
        <v>1</v>
      </c>
      <c r="TBC5" s="41" t="s">
        <v>523</v>
      </c>
      <c r="TBD5" t="s">
        <v>567</v>
      </c>
      <c r="TBE5" s="63">
        <v>43273</v>
      </c>
      <c r="TBF5" s="41">
        <v>1</v>
      </c>
      <c r="TBG5" s="41" t="s">
        <v>523</v>
      </c>
      <c r="TBH5" t="s">
        <v>567</v>
      </c>
      <c r="TBI5" s="63">
        <v>43273</v>
      </c>
      <c r="TBJ5" s="41">
        <v>1</v>
      </c>
      <c r="TBK5" s="41" t="s">
        <v>523</v>
      </c>
      <c r="TBL5" t="s">
        <v>567</v>
      </c>
      <c r="TBM5" s="63">
        <v>43273</v>
      </c>
      <c r="TBN5" s="41">
        <v>1</v>
      </c>
      <c r="TBO5" s="41" t="s">
        <v>523</v>
      </c>
      <c r="TBP5" t="s">
        <v>567</v>
      </c>
      <c r="TBQ5" s="63">
        <v>43273</v>
      </c>
      <c r="TBR5" s="41">
        <v>1</v>
      </c>
      <c r="TBS5" s="41" t="s">
        <v>523</v>
      </c>
      <c r="TBT5" t="s">
        <v>567</v>
      </c>
      <c r="TBU5" s="63">
        <v>43273</v>
      </c>
      <c r="TBV5" s="41">
        <v>1</v>
      </c>
      <c r="TBW5" s="41" t="s">
        <v>523</v>
      </c>
      <c r="TBX5" t="s">
        <v>567</v>
      </c>
      <c r="TBY5" s="63">
        <v>43273</v>
      </c>
      <c r="TBZ5" s="41">
        <v>1</v>
      </c>
      <c r="TCA5" s="41" t="s">
        <v>523</v>
      </c>
      <c r="TCB5" t="s">
        <v>567</v>
      </c>
      <c r="TCC5" s="63">
        <v>43273</v>
      </c>
      <c r="TCD5" s="41">
        <v>1</v>
      </c>
      <c r="TCE5" s="41" t="s">
        <v>523</v>
      </c>
      <c r="TCF5" t="s">
        <v>567</v>
      </c>
      <c r="TCG5" s="63">
        <v>43273</v>
      </c>
      <c r="TCH5" s="41">
        <v>1</v>
      </c>
      <c r="TCI5" s="41" t="s">
        <v>523</v>
      </c>
      <c r="TCJ5" t="s">
        <v>567</v>
      </c>
      <c r="TCK5" s="63">
        <v>43273</v>
      </c>
      <c r="TCL5" s="41">
        <v>1</v>
      </c>
      <c r="TCM5" s="41" t="s">
        <v>523</v>
      </c>
      <c r="TCN5" t="s">
        <v>567</v>
      </c>
      <c r="TCO5" s="63">
        <v>43273</v>
      </c>
      <c r="TCP5" s="41">
        <v>1</v>
      </c>
      <c r="TCQ5" s="41" t="s">
        <v>523</v>
      </c>
      <c r="TCR5" t="s">
        <v>567</v>
      </c>
      <c r="TCS5" s="63">
        <v>43273</v>
      </c>
      <c r="TCT5" s="41">
        <v>1</v>
      </c>
      <c r="TCU5" s="41" t="s">
        <v>523</v>
      </c>
      <c r="TCV5" t="s">
        <v>567</v>
      </c>
      <c r="TCW5" s="63">
        <v>43273</v>
      </c>
      <c r="TCX5" s="41">
        <v>1</v>
      </c>
      <c r="TCY5" s="41" t="s">
        <v>523</v>
      </c>
      <c r="TCZ5" t="s">
        <v>567</v>
      </c>
      <c r="TDA5" s="63">
        <v>43273</v>
      </c>
      <c r="TDB5" s="41">
        <v>1</v>
      </c>
      <c r="TDC5" s="41" t="s">
        <v>523</v>
      </c>
      <c r="TDD5" t="s">
        <v>567</v>
      </c>
      <c r="TDE5" s="63">
        <v>43273</v>
      </c>
      <c r="TDF5" s="41">
        <v>1</v>
      </c>
      <c r="TDG5" s="41" t="s">
        <v>523</v>
      </c>
      <c r="TDH5" t="s">
        <v>567</v>
      </c>
      <c r="TDI5" s="63">
        <v>43273</v>
      </c>
      <c r="TDJ5" s="41">
        <v>1</v>
      </c>
      <c r="TDK5" s="41" t="s">
        <v>523</v>
      </c>
      <c r="TDL5" t="s">
        <v>567</v>
      </c>
      <c r="TDM5" s="63">
        <v>43273</v>
      </c>
      <c r="TDN5" s="41">
        <v>1</v>
      </c>
      <c r="TDO5" s="41" t="s">
        <v>523</v>
      </c>
      <c r="TDP5" t="s">
        <v>567</v>
      </c>
      <c r="TDQ5" s="63">
        <v>43273</v>
      </c>
      <c r="TDR5" s="41">
        <v>1</v>
      </c>
      <c r="TDS5" s="41" t="s">
        <v>523</v>
      </c>
      <c r="TDT5" t="s">
        <v>567</v>
      </c>
      <c r="TDU5" s="63">
        <v>43273</v>
      </c>
      <c r="TDV5" s="41">
        <v>1</v>
      </c>
      <c r="TDW5" s="41" t="s">
        <v>523</v>
      </c>
      <c r="TDX5" t="s">
        <v>567</v>
      </c>
      <c r="TDY5" s="63">
        <v>43273</v>
      </c>
      <c r="TDZ5" s="41">
        <v>1</v>
      </c>
      <c r="TEA5" s="41" t="s">
        <v>523</v>
      </c>
      <c r="TEB5" t="s">
        <v>567</v>
      </c>
      <c r="TEC5" s="63">
        <v>43273</v>
      </c>
      <c r="TED5" s="41">
        <v>1</v>
      </c>
      <c r="TEE5" s="41" t="s">
        <v>523</v>
      </c>
      <c r="TEF5" t="s">
        <v>567</v>
      </c>
      <c r="TEG5" s="63">
        <v>43273</v>
      </c>
      <c r="TEH5" s="41">
        <v>1</v>
      </c>
      <c r="TEI5" s="41" t="s">
        <v>523</v>
      </c>
      <c r="TEJ5" t="s">
        <v>567</v>
      </c>
      <c r="TEK5" s="63">
        <v>43273</v>
      </c>
      <c r="TEL5" s="41">
        <v>1</v>
      </c>
      <c r="TEM5" s="41" t="s">
        <v>523</v>
      </c>
      <c r="TEN5" t="s">
        <v>567</v>
      </c>
      <c r="TEO5" s="63">
        <v>43273</v>
      </c>
      <c r="TEP5" s="41">
        <v>1</v>
      </c>
      <c r="TEQ5" s="41" t="s">
        <v>523</v>
      </c>
      <c r="TER5" t="s">
        <v>567</v>
      </c>
      <c r="TES5" s="63">
        <v>43273</v>
      </c>
      <c r="TET5" s="41">
        <v>1</v>
      </c>
      <c r="TEU5" s="41" t="s">
        <v>523</v>
      </c>
      <c r="TEV5" t="s">
        <v>567</v>
      </c>
      <c r="TEW5" s="63">
        <v>43273</v>
      </c>
      <c r="TEX5" s="41">
        <v>1</v>
      </c>
      <c r="TEY5" s="41" t="s">
        <v>523</v>
      </c>
      <c r="TEZ5" t="s">
        <v>567</v>
      </c>
      <c r="TFA5" s="63">
        <v>43273</v>
      </c>
      <c r="TFB5" s="41">
        <v>1</v>
      </c>
      <c r="TFC5" s="41" t="s">
        <v>523</v>
      </c>
      <c r="TFD5" t="s">
        <v>567</v>
      </c>
      <c r="TFE5" s="63">
        <v>43273</v>
      </c>
      <c r="TFF5" s="41">
        <v>1</v>
      </c>
      <c r="TFG5" s="41" t="s">
        <v>523</v>
      </c>
      <c r="TFH5" t="s">
        <v>567</v>
      </c>
      <c r="TFI5" s="63">
        <v>43273</v>
      </c>
      <c r="TFJ5" s="41">
        <v>1</v>
      </c>
      <c r="TFK5" s="41" t="s">
        <v>523</v>
      </c>
      <c r="TFL5" t="s">
        <v>567</v>
      </c>
      <c r="TFM5" s="63">
        <v>43273</v>
      </c>
      <c r="TFN5" s="41">
        <v>1</v>
      </c>
      <c r="TFO5" s="41" t="s">
        <v>523</v>
      </c>
      <c r="TFP5" t="s">
        <v>567</v>
      </c>
      <c r="TFQ5" s="63">
        <v>43273</v>
      </c>
      <c r="TFR5" s="41">
        <v>1</v>
      </c>
      <c r="TFS5" s="41" t="s">
        <v>523</v>
      </c>
      <c r="TFT5" t="s">
        <v>567</v>
      </c>
      <c r="TFU5" s="63">
        <v>43273</v>
      </c>
      <c r="TFV5" s="41">
        <v>1</v>
      </c>
      <c r="TFW5" s="41" t="s">
        <v>523</v>
      </c>
      <c r="TFX5" t="s">
        <v>567</v>
      </c>
      <c r="TFY5" s="63">
        <v>43273</v>
      </c>
      <c r="TFZ5" s="41">
        <v>1</v>
      </c>
      <c r="TGA5" s="41" t="s">
        <v>523</v>
      </c>
      <c r="TGB5" t="s">
        <v>567</v>
      </c>
      <c r="TGC5" s="63">
        <v>43273</v>
      </c>
      <c r="TGD5" s="41">
        <v>1</v>
      </c>
      <c r="TGE5" s="41" t="s">
        <v>523</v>
      </c>
      <c r="TGF5" t="s">
        <v>567</v>
      </c>
      <c r="TGG5" s="63">
        <v>43273</v>
      </c>
      <c r="TGH5" s="41">
        <v>1</v>
      </c>
      <c r="TGI5" s="41" t="s">
        <v>523</v>
      </c>
      <c r="TGJ5" t="s">
        <v>567</v>
      </c>
      <c r="TGK5" s="63">
        <v>43273</v>
      </c>
      <c r="TGL5" s="41">
        <v>1</v>
      </c>
      <c r="TGM5" s="41" t="s">
        <v>523</v>
      </c>
      <c r="TGN5" t="s">
        <v>567</v>
      </c>
      <c r="TGO5" s="63">
        <v>43273</v>
      </c>
      <c r="TGP5" s="41">
        <v>1</v>
      </c>
      <c r="TGQ5" s="41" t="s">
        <v>523</v>
      </c>
      <c r="TGR5" t="s">
        <v>567</v>
      </c>
      <c r="TGS5" s="63">
        <v>43273</v>
      </c>
      <c r="TGT5" s="41">
        <v>1</v>
      </c>
      <c r="TGU5" s="41" t="s">
        <v>523</v>
      </c>
      <c r="TGV5" t="s">
        <v>567</v>
      </c>
      <c r="TGW5" s="63">
        <v>43273</v>
      </c>
      <c r="TGX5" s="41">
        <v>1</v>
      </c>
      <c r="TGY5" s="41" t="s">
        <v>523</v>
      </c>
      <c r="TGZ5" t="s">
        <v>567</v>
      </c>
      <c r="THA5" s="63">
        <v>43273</v>
      </c>
      <c r="THB5" s="41">
        <v>1</v>
      </c>
      <c r="THC5" s="41" t="s">
        <v>523</v>
      </c>
      <c r="THD5" t="s">
        <v>567</v>
      </c>
      <c r="THE5" s="63">
        <v>43273</v>
      </c>
      <c r="THF5" s="41">
        <v>1</v>
      </c>
      <c r="THG5" s="41" t="s">
        <v>523</v>
      </c>
      <c r="THH5" t="s">
        <v>567</v>
      </c>
      <c r="THI5" s="63">
        <v>43273</v>
      </c>
      <c r="THJ5" s="41">
        <v>1</v>
      </c>
      <c r="THK5" s="41" t="s">
        <v>523</v>
      </c>
      <c r="THL5" t="s">
        <v>567</v>
      </c>
      <c r="THM5" s="63">
        <v>43273</v>
      </c>
      <c r="THN5" s="41">
        <v>1</v>
      </c>
      <c r="THO5" s="41" t="s">
        <v>523</v>
      </c>
      <c r="THP5" t="s">
        <v>567</v>
      </c>
      <c r="THQ5" s="63">
        <v>43273</v>
      </c>
      <c r="THR5" s="41">
        <v>1</v>
      </c>
      <c r="THS5" s="41" t="s">
        <v>523</v>
      </c>
      <c r="THT5" t="s">
        <v>567</v>
      </c>
      <c r="THU5" s="63">
        <v>43273</v>
      </c>
      <c r="THV5" s="41">
        <v>1</v>
      </c>
      <c r="THW5" s="41" t="s">
        <v>523</v>
      </c>
      <c r="THX5" t="s">
        <v>567</v>
      </c>
      <c r="THY5" s="63">
        <v>43273</v>
      </c>
      <c r="THZ5" s="41">
        <v>1</v>
      </c>
      <c r="TIA5" s="41" t="s">
        <v>523</v>
      </c>
      <c r="TIB5" t="s">
        <v>567</v>
      </c>
      <c r="TIC5" s="63">
        <v>43273</v>
      </c>
      <c r="TID5" s="41">
        <v>1</v>
      </c>
      <c r="TIE5" s="41" t="s">
        <v>523</v>
      </c>
      <c r="TIF5" t="s">
        <v>567</v>
      </c>
      <c r="TIG5" s="63">
        <v>43273</v>
      </c>
      <c r="TIH5" s="41">
        <v>1</v>
      </c>
      <c r="TII5" s="41" t="s">
        <v>523</v>
      </c>
      <c r="TIJ5" t="s">
        <v>567</v>
      </c>
      <c r="TIK5" s="63">
        <v>43273</v>
      </c>
      <c r="TIL5" s="41">
        <v>1</v>
      </c>
      <c r="TIM5" s="41" t="s">
        <v>523</v>
      </c>
      <c r="TIN5" t="s">
        <v>567</v>
      </c>
      <c r="TIO5" s="63">
        <v>43273</v>
      </c>
      <c r="TIP5" s="41">
        <v>1</v>
      </c>
      <c r="TIQ5" s="41" t="s">
        <v>523</v>
      </c>
      <c r="TIR5" t="s">
        <v>567</v>
      </c>
      <c r="TIS5" s="63">
        <v>43273</v>
      </c>
      <c r="TIT5" s="41">
        <v>1</v>
      </c>
      <c r="TIU5" s="41" t="s">
        <v>523</v>
      </c>
      <c r="TIV5" t="s">
        <v>567</v>
      </c>
      <c r="TIW5" s="63">
        <v>43273</v>
      </c>
      <c r="TIX5" s="41">
        <v>1</v>
      </c>
      <c r="TIY5" s="41" t="s">
        <v>523</v>
      </c>
      <c r="TIZ5" t="s">
        <v>567</v>
      </c>
      <c r="TJA5" s="63">
        <v>43273</v>
      </c>
      <c r="TJB5" s="41">
        <v>1</v>
      </c>
      <c r="TJC5" s="41" t="s">
        <v>523</v>
      </c>
      <c r="TJD5" t="s">
        <v>567</v>
      </c>
      <c r="TJE5" s="63">
        <v>43273</v>
      </c>
      <c r="TJF5" s="41">
        <v>1</v>
      </c>
      <c r="TJG5" s="41" t="s">
        <v>523</v>
      </c>
      <c r="TJH5" t="s">
        <v>567</v>
      </c>
      <c r="TJI5" s="63">
        <v>43273</v>
      </c>
      <c r="TJJ5" s="41">
        <v>1</v>
      </c>
      <c r="TJK5" s="41" t="s">
        <v>523</v>
      </c>
      <c r="TJL5" t="s">
        <v>567</v>
      </c>
      <c r="TJM5" s="63">
        <v>43273</v>
      </c>
      <c r="TJN5" s="41">
        <v>1</v>
      </c>
      <c r="TJO5" s="41" t="s">
        <v>523</v>
      </c>
      <c r="TJP5" t="s">
        <v>567</v>
      </c>
      <c r="TJQ5" s="63">
        <v>43273</v>
      </c>
      <c r="TJR5" s="41">
        <v>1</v>
      </c>
      <c r="TJS5" s="41" t="s">
        <v>523</v>
      </c>
      <c r="TJT5" t="s">
        <v>567</v>
      </c>
      <c r="TJU5" s="63">
        <v>43273</v>
      </c>
      <c r="TJV5" s="41">
        <v>1</v>
      </c>
      <c r="TJW5" s="41" t="s">
        <v>523</v>
      </c>
      <c r="TJX5" t="s">
        <v>567</v>
      </c>
      <c r="TJY5" s="63">
        <v>43273</v>
      </c>
      <c r="TJZ5" s="41">
        <v>1</v>
      </c>
      <c r="TKA5" s="41" t="s">
        <v>523</v>
      </c>
      <c r="TKB5" t="s">
        <v>567</v>
      </c>
      <c r="TKC5" s="63">
        <v>43273</v>
      </c>
      <c r="TKD5" s="41">
        <v>1</v>
      </c>
      <c r="TKE5" s="41" t="s">
        <v>523</v>
      </c>
      <c r="TKF5" t="s">
        <v>567</v>
      </c>
      <c r="TKG5" s="63">
        <v>43273</v>
      </c>
      <c r="TKH5" s="41">
        <v>1</v>
      </c>
      <c r="TKI5" s="41" t="s">
        <v>523</v>
      </c>
      <c r="TKJ5" t="s">
        <v>567</v>
      </c>
      <c r="TKK5" s="63">
        <v>43273</v>
      </c>
      <c r="TKL5" s="41">
        <v>1</v>
      </c>
      <c r="TKM5" s="41" t="s">
        <v>523</v>
      </c>
      <c r="TKN5" t="s">
        <v>567</v>
      </c>
      <c r="TKO5" s="63">
        <v>43273</v>
      </c>
      <c r="TKP5" s="41">
        <v>1</v>
      </c>
      <c r="TKQ5" s="41" t="s">
        <v>523</v>
      </c>
      <c r="TKR5" t="s">
        <v>567</v>
      </c>
      <c r="TKS5" s="63">
        <v>43273</v>
      </c>
      <c r="TKT5" s="41">
        <v>1</v>
      </c>
      <c r="TKU5" s="41" t="s">
        <v>523</v>
      </c>
      <c r="TKV5" t="s">
        <v>567</v>
      </c>
      <c r="TKW5" s="63">
        <v>43273</v>
      </c>
      <c r="TKX5" s="41">
        <v>1</v>
      </c>
      <c r="TKY5" s="41" t="s">
        <v>523</v>
      </c>
      <c r="TKZ5" t="s">
        <v>567</v>
      </c>
      <c r="TLA5" s="63">
        <v>43273</v>
      </c>
      <c r="TLB5" s="41">
        <v>1</v>
      </c>
      <c r="TLC5" s="41" t="s">
        <v>523</v>
      </c>
      <c r="TLD5" t="s">
        <v>567</v>
      </c>
      <c r="TLE5" s="63">
        <v>43273</v>
      </c>
      <c r="TLF5" s="41">
        <v>1</v>
      </c>
      <c r="TLG5" s="41" t="s">
        <v>523</v>
      </c>
      <c r="TLH5" t="s">
        <v>567</v>
      </c>
      <c r="TLI5" s="63">
        <v>43273</v>
      </c>
      <c r="TLJ5" s="41">
        <v>1</v>
      </c>
      <c r="TLK5" s="41" t="s">
        <v>523</v>
      </c>
      <c r="TLL5" t="s">
        <v>567</v>
      </c>
      <c r="TLM5" s="63">
        <v>43273</v>
      </c>
      <c r="TLN5" s="41">
        <v>1</v>
      </c>
      <c r="TLO5" s="41" t="s">
        <v>523</v>
      </c>
      <c r="TLP5" t="s">
        <v>567</v>
      </c>
      <c r="TLQ5" s="63">
        <v>43273</v>
      </c>
      <c r="TLR5" s="41">
        <v>1</v>
      </c>
      <c r="TLS5" s="41" t="s">
        <v>523</v>
      </c>
      <c r="TLT5" t="s">
        <v>567</v>
      </c>
      <c r="TLU5" s="63">
        <v>43273</v>
      </c>
      <c r="TLV5" s="41">
        <v>1</v>
      </c>
      <c r="TLW5" s="41" t="s">
        <v>523</v>
      </c>
      <c r="TLX5" t="s">
        <v>567</v>
      </c>
      <c r="TLY5" s="63">
        <v>43273</v>
      </c>
      <c r="TLZ5" s="41">
        <v>1</v>
      </c>
      <c r="TMA5" s="41" t="s">
        <v>523</v>
      </c>
      <c r="TMB5" t="s">
        <v>567</v>
      </c>
      <c r="TMC5" s="63">
        <v>43273</v>
      </c>
      <c r="TMD5" s="41">
        <v>1</v>
      </c>
      <c r="TME5" s="41" t="s">
        <v>523</v>
      </c>
      <c r="TMF5" t="s">
        <v>567</v>
      </c>
      <c r="TMG5" s="63">
        <v>43273</v>
      </c>
      <c r="TMH5" s="41">
        <v>1</v>
      </c>
      <c r="TMI5" s="41" t="s">
        <v>523</v>
      </c>
      <c r="TMJ5" t="s">
        <v>567</v>
      </c>
      <c r="TMK5" s="63">
        <v>43273</v>
      </c>
      <c r="TML5" s="41">
        <v>1</v>
      </c>
      <c r="TMM5" s="41" t="s">
        <v>523</v>
      </c>
      <c r="TMN5" t="s">
        <v>567</v>
      </c>
      <c r="TMO5" s="63">
        <v>43273</v>
      </c>
      <c r="TMP5" s="41">
        <v>1</v>
      </c>
      <c r="TMQ5" s="41" t="s">
        <v>523</v>
      </c>
      <c r="TMR5" t="s">
        <v>567</v>
      </c>
      <c r="TMS5" s="63">
        <v>43273</v>
      </c>
      <c r="TMT5" s="41">
        <v>1</v>
      </c>
      <c r="TMU5" s="41" t="s">
        <v>523</v>
      </c>
      <c r="TMV5" t="s">
        <v>567</v>
      </c>
      <c r="TMW5" s="63">
        <v>43273</v>
      </c>
      <c r="TMX5" s="41">
        <v>1</v>
      </c>
      <c r="TMY5" s="41" t="s">
        <v>523</v>
      </c>
      <c r="TMZ5" t="s">
        <v>567</v>
      </c>
      <c r="TNA5" s="63">
        <v>43273</v>
      </c>
      <c r="TNB5" s="41">
        <v>1</v>
      </c>
      <c r="TNC5" s="41" t="s">
        <v>523</v>
      </c>
      <c r="TND5" t="s">
        <v>567</v>
      </c>
      <c r="TNE5" s="63">
        <v>43273</v>
      </c>
      <c r="TNF5" s="41">
        <v>1</v>
      </c>
      <c r="TNG5" s="41" t="s">
        <v>523</v>
      </c>
      <c r="TNH5" t="s">
        <v>567</v>
      </c>
      <c r="TNI5" s="63">
        <v>43273</v>
      </c>
      <c r="TNJ5" s="41">
        <v>1</v>
      </c>
      <c r="TNK5" s="41" t="s">
        <v>523</v>
      </c>
      <c r="TNL5" t="s">
        <v>567</v>
      </c>
      <c r="TNM5" s="63">
        <v>43273</v>
      </c>
      <c r="TNN5" s="41">
        <v>1</v>
      </c>
      <c r="TNO5" s="41" t="s">
        <v>523</v>
      </c>
      <c r="TNP5" t="s">
        <v>567</v>
      </c>
      <c r="TNQ5" s="63">
        <v>43273</v>
      </c>
      <c r="TNR5" s="41">
        <v>1</v>
      </c>
      <c r="TNS5" s="41" t="s">
        <v>523</v>
      </c>
      <c r="TNT5" t="s">
        <v>567</v>
      </c>
      <c r="TNU5" s="63">
        <v>43273</v>
      </c>
      <c r="TNV5" s="41">
        <v>1</v>
      </c>
      <c r="TNW5" s="41" t="s">
        <v>523</v>
      </c>
      <c r="TNX5" t="s">
        <v>567</v>
      </c>
      <c r="TNY5" s="63">
        <v>43273</v>
      </c>
      <c r="TNZ5" s="41">
        <v>1</v>
      </c>
      <c r="TOA5" s="41" t="s">
        <v>523</v>
      </c>
      <c r="TOB5" t="s">
        <v>567</v>
      </c>
      <c r="TOC5" s="63">
        <v>43273</v>
      </c>
      <c r="TOD5" s="41">
        <v>1</v>
      </c>
      <c r="TOE5" s="41" t="s">
        <v>523</v>
      </c>
      <c r="TOF5" t="s">
        <v>567</v>
      </c>
      <c r="TOG5" s="63">
        <v>43273</v>
      </c>
      <c r="TOH5" s="41">
        <v>1</v>
      </c>
      <c r="TOI5" s="41" t="s">
        <v>523</v>
      </c>
      <c r="TOJ5" t="s">
        <v>567</v>
      </c>
      <c r="TOK5" s="63">
        <v>43273</v>
      </c>
      <c r="TOL5" s="41">
        <v>1</v>
      </c>
      <c r="TOM5" s="41" t="s">
        <v>523</v>
      </c>
      <c r="TON5" t="s">
        <v>567</v>
      </c>
      <c r="TOO5" s="63">
        <v>43273</v>
      </c>
      <c r="TOP5" s="41">
        <v>1</v>
      </c>
      <c r="TOQ5" s="41" t="s">
        <v>523</v>
      </c>
      <c r="TOR5" t="s">
        <v>567</v>
      </c>
      <c r="TOS5" s="63">
        <v>43273</v>
      </c>
      <c r="TOT5" s="41">
        <v>1</v>
      </c>
      <c r="TOU5" s="41" t="s">
        <v>523</v>
      </c>
      <c r="TOV5" t="s">
        <v>567</v>
      </c>
      <c r="TOW5" s="63">
        <v>43273</v>
      </c>
      <c r="TOX5" s="41">
        <v>1</v>
      </c>
      <c r="TOY5" s="41" t="s">
        <v>523</v>
      </c>
      <c r="TOZ5" t="s">
        <v>567</v>
      </c>
      <c r="TPA5" s="63">
        <v>43273</v>
      </c>
      <c r="TPB5" s="41">
        <v>1</v>
      </c>
      <c r="TPC5" s="41" t="s">
        <v>523</v>
      </c>
      <c r="TPD5" t="s">
        <v>567</v>
      </c>
      <c r="TPE5" s="63">
        <v>43273</v>
      </c>
      <c r="TPF5" s="41">
        <v>1</v>
      </c>
      <c r="TPG5" s="41" t="s">
        <v>523</v>
      </c>
      <c r="TPH5" t="s">
        <v>567</v>
      </c>
      <c r="TPI5" s="63">
        <v>43273</v>
      </c>
      <c r="TPJ5" s="41">
        <v>1</v>
      </c>
      <c r="TPK5" s="41" t="s">
        <v>523</v>
      </c>
      <c r="TPL5" t="s">
        <v>567</v>
      </c>
      <c r="TPM5" s="63">
        <v>43273</v>
      </c>
      <c r="TPN5" s="41">
        <v>1</v>
      </c>
      <c r="TPO5" s="41" t="s">
        <v>523</v>
      </c>
      <c r="TPP5" t="s">
        <v>567</v>
      </c>
      <c r="TPQ5" s="63">
        <v>43273</v>
      </c>
      <c r="TPR5" s="41">
        <v>1</v>
      </c>
      <c r="TPS5" s="41" t="s">
        <v>523</v>
      </c>
      <c r="TPT5" t="s">
        <v>567</v>
      </c>
      <c r="TPU5" s="63">
        <v>43273</v>
      </c>
      <c r="TPV5" s="41">
        <v>1</v>
      </c>
      <c r="TPW5" s="41" t="s">
        <v>523</v>
      </c>
      <c r="TPX5" t="s">
        <v>567</v>
      </c>
      <c r="TPY5" s="63">
        <v>43273</v>
      </c>
      <c r="TPZ5" s="41">
        <v>1</v>
      </c>
      <c r="TQA5" s="41" t="s">
        <v>523</v>
      </c>
      <c r="TQB5" t="s">
        <v>567</v>
      </c>
      <c r="TQC5" s="63">
        <v>43273</v>
      </c>
      <c r="TQD5" s="41">
        <v>1</v>
      </c>
      <c r="TQE5" s="41" t="s">
        <v>523</v>
      </c>
      <c r="TQF5" t="s">
        <v>567</v>
      </c>
      <c r="TQG5" s="63">
        <v>43273</v>
      </c>
      <c r="TQH5" s="41">
        <v>1</v>
      </c>
      <c r="TQI5" s="41" t="s">
        <v>523</v>
      </c>
      <c r="TQJ5" t="s">
        <v>567</v>
      </c>
      <c r="TQK5" s="63">
        <v>43273</v>
      </c>
      <c r="TQL5" s="41">
        <v>1</v>
      </c>
      <c r="TQM5" s="41" t="s">
        <v>523</v>
      </c>
      <c r="TQN5" t="s">
        <v>567</v>
      </c>
      <c r="TQO5" s="63">
        <v>43273</v>
      </c>
      <c r="TQP5" s="41">
        <v>1</v>
      </c>
      <c r="TQQ5" s="41" t="s">
        <v>523</v>
      </c>
      <c r="TQR5" t="s">
        <v>567</v>
      </c>
      <c r="TQS5" s="63">
        <v>43273</v>
      </c>
      <c r="TQT5" s="41">
        <v>1</v>
      </c>
      <c r="TQU5" s="41" t="s">
        <v>523</v>
      </c>
      <c r="TQV5" t="s">
        <v>567</v>
      </c>
      <c r="TQW5" s="63">
        <v>43273</v>
      </c>
      <c r="TQX5" s="41">
        <v>1</v>
      </c>
      <c r="TQY5" s="41" t="s">
        <v>523</v>
      </c>
      <c r="TQZ5" t="s">
        <v>567</v>
      </c>
      <c r="TRA5" s="63">
        <v>43273</v>
      </c>
      <c r="TRB5" s="41">
        <v>1</v>
      </c>
      <c r="TRC5" s="41" t="s">
        <v>523</v>
      </c>
      <c r="TRD5" t="s">
        <v>567</v>
      </c>
      <c r="TRE5" s="63">
        <v>43273</v>
      </c>
      <c r="TRF5" s="41">
        <v>1</v>
      </c>
      <c r="TRG5" s="41" t="s">
        <v>523</v>
      </c>
      <c r="TRH5" t="s">
        <v>567</v>
      </c>
      <c r="TRI5" s="63">
        <v>43273</v>
      </c>
      <c r="TRJ5" s="41">
        <v>1</v>
      </c>
      <c r="TRK5" s="41" t="s">
        <v>523</v>
      </c>
      <c r="TRL5" t="s">
        <v>567</v>
      </c>
      <c r="TRM5" s="63">
        <v>43273</v>
      </c>
      <c r="TRN5" s="41">
        <v>1</v>
      </c>
      <c r="TRO5" s="41" t="s">
        <v>523</v>
      </c>
      <c r="TRP5" t="s">
        <v>567</v>
      </c>
      <c r="TRQ5" s="63">
        <v>43273</v>
      </c>
      <c r="TRR5" s="41">
        <v>1</v>
      </c>
      <c r="TRS5" s="41" t="s">
        <v>523</v>
      </c>
      <c r="TRT5" t="s">
        <v>567</v>
      </c>
      <c r="TRU5" s="63">
        <v>43273</v>
      </c>
      <c r="TRV5" s="41">
        <v>1</v>
      </c>
      <c r="TRW5" s="41" t="s">
        <v>523</v>
      </c>
      <c r="TRX5" t="s">
        <v>567</v>
      </c>
      <c r="TRY5" s="63">
        <v>43273</v>
      </c>
      <c r="TRZ5" s="41">
        <v>1</v>
      </c>
      <c r="TSA5" s="41" t="s">
        <v>523</v>
      </c>
      <c r="TSB5" t="s">
        <v>567</v>
      </c>
      <c r="TSC5" s="63">
        <v>43273</v>
      </c>
      <c r="TSD5" s="41">
        <v>1</v>
      </c>
      <c r="TSE5" s="41" t="s">
        <v>523</v>
      </c>
      <c r="TSF5" t="s">
        <v>567</v>
      </c>
      <c r="TSG5" s="63">
        <v>43273</v>
      </c>
      <c r="TSH5" s="41">
        <v>1</v>
      </c>
      <c r="TSI5" s="41" t="s">
        <v>523</v>
      </c>
      <c r="TSJ5" t="s">
        <v>567</v>
      </c>
      <c r="TSK5" s="63">
        <v>43273</v>
      </c>
      <c r="TSL5" s="41">
        <v>1</v>
      </c>
      <c r="TSM5" s="41" t="s">
        <v>523</v>
      </c>
      <c r="TSN5" t="s">
        <v>567</v>
      </c>
      <c r="TSO5" s="63">
        <v>43273</v>
      </c>
      <c r="TSP5" s="41">
        <v>1</v>
      </c>
      <c r="TSQ5" s="41" t="s">
        <v>523</v>
      </c>
      <c r="TSR5" t="s">
        <v>567</v>
      </c>
      <c r="TSS5" s="63">
        <v>43273</v>
      </c>
      <c r="TST5" s="41">
        <v>1</v>
      </c>
      <c r="TSU5" s="41" t="s">
        <v>523</v>
      </c>
      <c r="TSV5" t="s">
        <v>567</v>
      </c>
      <c r="TSW5" s="63">
        <v>43273</v>
      </c>
      <c r="TSX5" s="41">
        <v>1</v>
      </c>
      <c r="TSY5" s="41" t="s">
        <v>523</v>
      </c>
      <c r="TSZ5" t="s">
        <v>567</v>
      </c>
      <c r="TTA5" s="63">
        <v>43273</v>
      </c>
      <c r="TTB5" s="41">
        <v>1</v>
      </c>
      <c r="TTC5" s="41" t="s">
        <v>523</v>
      </c>
      <c r="TTD5" t="s">
        <v>567</v>
      </c>
      <c r="TTE5" s="63">
        <v>43273</v>
      </c>
      <c r="TTF5" s="41">
        <v>1</v>
      </c>
      <c r="TTG5" s="41" t="s">
        <v>523</v>
      </c>
      <c r="TTH5" t="s">
        <v>567</v>
      </c>
      <c r="TTI5" s="63">
        <v>43273</v>
      </c>
      <c r="TTJ5" s="41">
        <v>1</v>
      </c>
      <c r="TTK5" s="41" t="s">
        <v>523</v>
      </c>
      <c r="TTL5" t="s">
        <v>567</v>
      </c>
      <c r="TTM5" s="63">
        <v>43273</v>
      </c>
      <c r="TTN5" s="41">
        <v>1</v>
      </c>
      <c r="TTO5" s="41" t="s">
        <v>523</v>
      </c>
      <c r="TTP5" t="s">
        <v>567</v>
      </c>
      <c r="TTQ5" s="63">
        <v>43273</v>
      </c>
      <c r="TTR5" s="41">
        <v>1</v>
      </c>
      <c r="TTS5" s="41" t="s">
        <v>523</v>
      </c>
      <c r="TTT5" t="s">
        <v>567</v>
      </c>
      <c r="TTU5" s="63">
        <v>43273</v>
      </c>
      <c r="TTV5" s="41">
        <v>1</v>
      </c>
      <c r="TTW5" s="41" t="s">
        <v>523</v>
      </c>
      <c r="TTX5" t="s">
        <v>567</v>
      </c>
      <c r="TTY5" s="63">
        <v>43273</v>
      </c>
      <c r="TTZ5" s="41">
        <v>1</v>
      </c>
      <c r="TUA5" s="41" t="s">
        <v>523</v>
      </c>
      <c r="TUB5" t="s">
        <v>567</v>
      </c>
      <c r="TUC5" s="63">
        <v>43273</v>
      </c>
      <c r="TUD5" s="41">
        <v>1</v>
      </c>
      <c r="TUE5" s="41" t="s">
        <v>523</v>
      </c>
      <c r="TUF5" t="s">
        <v>567</v>
      </c>
      <c r="TUG5" s="63">
        <v>43273</v>
      </c>
      <c r="TUH5" s="41">
        <v>1</v>
      </c>
      <c r="TUI5" s="41" t="s">
        <v>523</v>
      </c>
      <c r="TUJ5" t="s">
        <v>567</v>
      </c>
      <c r="TUK5" s="63">
        <v>43273</v>
      </c>
      <c r="TUL5" s="41">
        <v>1</v>
      </c>
      <c r="TUM5" s="41" t="s">
        <v>523</v>
      </c>
      <c r="TUN5" t="s">
        <v>567</v>
      </c>
      <c r="TUO5" s="63">
        <v>43273</v>
      </c>
      <c r="TUP5" s="41">
        <v>1</v>
      </c>
      <c r="TUQ5" s="41" t="s">
        <v>523</v>
      </c>
      <c r="TUR5" t="s">
        <v>567</v>
      </c>
      <c r="TUS5" s="63">
        <v>43273</v>
      </c>
      <c r="TUT5" s="41">
        <v>1</v>
      </c>
      <c r="TUU5" s="41" t="s">
        <v>523</v>
      </c>
      <c r="TUV5" t="s">
        <v>567</v>
      </c>
      <c r="TUW5" s="63">
        <v>43273</v>
      </c>
      <c r="TUX5" s="41">
        <v>1</v>
      </c>
      <c r="TUY5" s="41" t="s">
        <v>523</v>
      </c>
      <c r="TUZ5" t="s">
        <v>567</v>
      </c>
      <c r="TVA5" s="63">
        <v>43273</v>
      </c>
      <c r="TVB5" s="41">
        <v>1</v>
      </c>
      <c r="TVC5" s="41" t="s">
        <v>523</v>
      </c>
      <c r="TVD5" t="s">
        <v>567</v>
      </c>
      <c r="TVE5" s="63">
        <v>43273</v>
      </c>
      <c r="TVF5" s="41">
        <v>1</v>
      </c>
      <c r="TVG5" s="41" t="s">
        <v>523</v>
      </c>
      <c r="TVH5" t="s">
        <v>567</v>
      </c>
      <c r="TVI5" s="63">
        <v>43273</v>
      </c>
      <c r="TVJ5" s="41">
        <v>1</v>
      </c>
      <c r="TVK5" s="41" t="s">
        <v>523</v>
      </c>
      <c r="TVL5" t="s">
        <v>567</v>
      </c>
      <c r="TVM5" s="63">
        <v>43273</v>
      </c>
      <c r="TVN5" s="41">
        <v>1</v>
      </c>
      <c r="TVO5" s="41" t="s">
        <v>523</v>
      </c>
      <c r="TVP5" t="s">
        <v>567</v>
      </c>
      <c r="TVQ5" s="63">
        <v>43273</v>
      </c>
      <c r="TVR5" s="41">
        <v>1</v>
      </c>
      <c r="TVS5" s="41" t="s">
        <v>523</v>
      </c>
      <c r="TVT5" t="s">
        <v>567</v>
      </c>
      <c r="TVU5" s="63">
        <v>43273</v>
      </c>
      <c r="TVV5" s="41">
        <v>1</v>
      </c>
      <c r="TVW5" s="41" t="s">
        <v>523</v>
      </c>
      <c r="TVX5" t="s">
        <v>567</v>
      </c>
      <c r="TVY5" s="63">
        <v>43273</v>
      </c>
      <c r="TVZ5" s="41">
        <v>1</v>
      </c>
      <c r="TWA5" s="41" t="s">
        <v>523</v>
      </c>
      <c r="TWB5" t="s">
        <v>567</v>
      </c>
      <c r="TWC5" s="63">
        <v>43273</v>
      </c>
      <c r="TWD5" s="41">
        <v>1</v>
      </c>
      <c r="TWE5" s="41" t="s">
        <v>523</v>
      </c>
      <c r="TWF5" t="s">
        <v>567</v>
      </c>
      <c r="TWG5" s="63">
        <v>43273</v>
      </c>
      <c r="TWH5" s="41">
        <v>1</v>
      </c>
      <c r="TWI5" s="41" t="s">
        <v>523</v>
      </c>
      <c r="TWJ5" t="s">
        <v>567</v>
      </c>
      <c r="TWK5" s="63">
        <v>43273</v>
      </c>
      <c r="TWL5" s="41">
        <v>1</v>
      </c>
      <c r="TWM5" s="41" t="s">
        <v>523</v>
      </c>
      <c r="TWN5" t="s">
        <v>567</v>
      </c>
      <c r="TWO5" s="63">
        <v>43273</v>
      </c>
      <c r="TWP5" s="41">
        <v>1</v>
      </c>
      <c r="TWQ5" s="41" t="s">
        <v>523</v>
      </c>
      <c r="TWR5" t="s">
        <v>567</v>
      </c>
      <c r="TWS5" s="63">
        <v>43273</v>
      </c>
      <c r="TWT5" s="41">
        <v>1</v>
      </c>
      <c r="TWU5" s="41" t="s">
        <v>523</v>
      </c>
      <c r="TWV5" t="s">
        <v>567</v>
      </c>
      <c r="TWW5" s="63">
        <v>43273</v>
      </c>
      <c r="TWX5" s="41">
        <v>1</v>
      </c>
      <c r="TWY5" s="41" t="s">
        <v>523</v>
      </c>
      <c r="TWZ5" t="s">
        <v>567</v>
      </c>
      <c r="TXA5" s="63">
        <v>43273</v>
      </c>
      <c r="TXB5" s="41">
        <v>1</v>
      </c>
      <c r="TXC5" s="41" t="s">
        <v>523</v>
      </c>
      <c r="TXD5" t="s">
        <v>567</v>
      </c>
      <c r="TXE5" s="63">
        <v>43273</v>
      </c>
      <c r="TXF5" s="41">
        <v>1</v>
      </c>
      <c r="TXG5" s="41" t="s">
        <v>523</v>
      </c>
      <c r="TXH5" t="s">
        <v>567</v>
      </c>
      <c r="TXI5" s="63">
        <v>43273</v>
      </c>
      <c r="TXJ5" s="41">
        <v>1</v>
      </c>
      <c r="TXK5" s="41" t="s">
        <v>523</v>
      </c>
      <c r="TXL5" t="s">
        <v>567</v>
      </c>
      <c r="TXM5" s="63">
        <v>43273</v>
      </c>
      <c r="TXN5" s="41">
        <v>1</v>
      </c>
      <c r="TXO5" s="41" t="s">
        <v>523</v>
      </c>
      <c r="TXP5" t="s">
        <v>567</v>
      </c>
      <c r="TXQ5" s="63">
        <v>43273</v>
      </c>
      <c r="TXR5" s="41">
        <v>1</v>
      </c>
      <c r="TXS5" s="41" t="s">
        <v>523</v>
      </c>
      <c r="TXT5" t="s">
        <v>567</v>
      </c>
      <c r="TXU5" s="63">
        <v>43273</v>
      </c>
      <c r="TXV5" s="41">
        <v>1</v>
      </c>
      <c r="TXW5" s="41" t="s">
        <v>523</v>
      </c>
      <c r="TXX5" t="s">
        <v>567</v>
      </c>
      <c r="TXY5" s="63">
        <v>43273</v>
      </c>
      <c r="TXZ5" s="41">
        <v>1</v>
      </c>
      <c r="TYA5" s="41" t="s">
        <v>523</v>
      </c>
      <c r="TYB5" t="s">
        <v>567</v>
      </c>
      <c r="TYC5" s="63">
        <v>43273</v>
      </c>
      <c r="TYD5" s="41">
        <v>1</v>
      </c>
      <c r="TYE5" s="41" t="s">
        <v>523</v>
      </c>
      <c r="TYF5" t="s">
        <v>567</v>
      </c>
      <c r="TYG5" s="63">
        <v>43273</v>
      </c>
      <c r="TYH5" s="41">
        <v>1</v>
      </c>
      <c r="TYI5" s="41" t="s">
        <v>523</v>
      </c>
      <c r="TYJ5" t="s">
        <v>567</v>
      </c>
      <c r="TYK5" s="63">
        <v>43273</v>
      </c>
      <c r="TYL5" s="41">
        <v>1</v>
      </c>
      <c r="TYM5" s="41" t="s">
        <v>523</v>
      </c>
      <c r="TYN5" t="s">
        <v>567</v>
      </c>
      <c r="TYO5" s="63">
        <v>43273</v>
      </c>
      <c r="TYP5" s="41">
        <v>1</v>
      </c>
      <c r="TYQ5" s="41" t="s">
        <v>523</v>
      </c>
      <c r="TYR5" t="s">
        <v>567</v>
      </c>
      <c r="TYS5" s="63">
        <v>43273</v>
      </c>
      <c r="TYT5" s="41">
        <v>1</v>
      </c>
      <c r="TYU5" s="41" t="s">
        <v>523</v>
      </c>
      <c r="TYV5" t="s">
        <v>567</v>
      </c>
      <c r="TYW5" s="63">
        <v>43273</v>
      </c>
      <c r="TYX5" s="41">
        <v>1</v>
      </c>
      <c r="TYY5" s="41" t="s">
        <v>523</v>
      </c>
      <c r="TYZ5" t="s">
        <v>567</v>
      </c>
      <c r="TZA5" s="63">
        <v>43273</v>
      </c>
      <c r="TZB5" s="41">
        <v>1</v>
      </c>
      <c r="TZC5" s="41" t="s">
        <v>523</v>
      </c>
      <c r="TZD5" t="s">
        <v>567</v>
      </c>
      <c r="TZE5" s="63">
        <v>43273</v>
      </c>
      <c r="TZF5" s="41">
        <v>1</v>
      </c>
      <c r="TZG5" s="41" t="s">
        <v>523</v>
      </c>
      <c r="TZH5" t="s">
        <v>567</v>
      </c>
      <c r="TZI5" s="63">
        <v>43273</v>
      </c>
      <c r="TZJ5" s="41">
        <v>1</v>
      </c>
      <c r="TZK5" s="41" t="s">
        <v>523</v>
      </c>
      <c r="TZL5" t="s">
        <v>567</v>
      </c>
      <c r="TZM5" s="63">
        <v>43273</v>
      </c>
      <c r="TZN5" s="41">
        <v>1</v>
      </c>
      <c r="TZO5" s="41" t="s">
        <v>523</v>
      </c>
      <c r="TZP5" t="s">
        <v>567</v>
      </c>
      <c r="TZQ5" s="63">
        <v>43273</v>
      </c>
      <c r="TZR5" s="41">
        <v>1</v>
      </c>
      <c r="TZS5" s="41" t="s">
        <v>523</v>
      </c>
      <c r="TZT5" t="s">
        <v>567</v>
      </c>
      <c r="TZU5" s="63">
        <v>43273</v>
      </c>
      <c r="TZV5" s="41">
        <v>1</v>
      </c>
      <c r="TZW5" s="41" t="s">
        <v>523</v>
      </c>
      <c r="TZX5" t="s">
        <v>567</v>
      </c>
      <c r="TZY5" s="63">
        <v>43273</v>
      </c>
      <c r="TZZ5" s="41">
        <v>1</v>
      </c>
      <c r="UAA5" s="41" t="s">
        <v>523</v>
      </c>
      <c r="UAB5" t="s">
        <v>567</v>
      </c>
      <c r="UAC5" s="63">
        <v>43273</v>
      </c>
      <c r="UAD5" s="41">
        <v>1</v>
      </c>
      <c r="UAE5" s="41" t="s">
        <v>523</v>
      </c>
      <c r="UAF5" t="s">
        <v>567</v>
      </c>
      <c r="UAG5" s="63">
        <v>43273</v>
      </c>
      <c r="UAH5" s="41">
        <v>1</v>
      </c>
      <c r="UAI5" s="41" t="s">
        <v>523</v>
      </c>
      <c r="UAJ5" t="s">
        <v>567</v>
      </c>
      <c r="UAK5" s="63">
        <v>43273</v>
      </c>
      <c r="UAL5" s="41">
        <v>1</v>
      </c>
      <c r="UAM5" s="41" t="s">
        <v>523</v>
      </c>
      <c r="UAN5" t="s">
        <v>567</v>
      </c>
      <c r="UAO5" s="63">
        <v>43273</v>
      </c>
      <c r="UAP5" s="41">
        <v>1</v>
      </c>
      <c r="UAQ5" s="41" t="s">
        <v>523</v>
      </c>
      <c r="UAR5" t="s">
        <v>567</v>
      </c>
      <c r="UAS5" s="63">
        <v>43273</v>
      </c>
      <c r="UAT5" s="41">
        <v>1</v>
      </c>
      <c r="UAU5" s="41" t="s">
        <v>523</v>
      </c>
      <c r="UAV5" t="s">
        <v>567</v>
      </c>
      <c r="UAW5" s="63">
        <v>43273</v>
      </c>
      <c r="UAX5" s="41">
        <v>1</v>
      </c>
      <c r="UAY5" s="41" t="s">
        <v>523</v>
      </c>
      <c r="UAZ5" t="s">
        <v>567</v>
      </c>
      <c r="UBA5" s="63">
        <v>43273</v>
      </c>
      <c r="UBB5" s="41">
        <v>1</v>
      </c>
      <c r="UBC5" s="41" t="s">
        <v>523</v>
      </c>
      <c r="UBD5" t="s">
        <v>567</v>
      </c>
      <c r="UBE5" s="63">
        <v>43273</v>
      </c>
      <c r="UBF5" s="41">
        <v>1</v>
      </c>
      <c r="UBG5" s="41" t="s">
        <v>523</v>
      </c>
      <c r="UBH5" t="s">
        <v>567</v>
      </c>
      <c r="UBI5" s="63">
        <v>43273</v>
      </c>
      <c r="UBJ5" s="41">
        <v>1</v>
      </c>
      <c r="UBK5" s="41" t="s">
        <v>523</v>
      </c>
      <c r="UBL5" t="s">
        <v>567</v>
      </c>
      <c r="UBM5" s="63">
        <v>43273</v>
      </c>
      <c r="UBN5" s="41">
        <v>1</v>
      </c>
      <c r="UBO5" s="41" t="s">
        <v>523</v>
      </c>
      <c r="UBP5" t="s">
        <v>567</v>
      </c>
      <c r="UBQ5" s="63">
        <v>43273</v>
      </c>
      <c r="UBR5" s="41">
        <v>1</v>
      </c>
      <c r="UBS5" s="41" t="s">
        <v>523</v>
      </c>
      <c r="UBT5" t="s">
        <v>567</v>
      </c>
      <c r="UBU5" s="63">
        <v>43273</v>
      </c>
      <c r="UBV5" s="41">
        <v>1</v>
      </c>
      <c r="UBW5" s="41" t="s">
        <v>523</v>
      </c>
      <c r="UBX5" t="s">
        <v>567</v>
      </c>
      <c r="UBY5" s="63">
        <v>43273</v>
      </c>
      <c r="UBZ5" s="41">
        <v>1</v>
      </c>
      <c r="UCA5" s="41" t="s">
        <v>523</v>
      </c>
      <c r="UCB5" t="s">
        <v>567</v>
      </c>
      <c r="UCC5" s="63">
        <v>43273</v>
      </c>
      <c r="UCD5" s="41">
        <v>1</v>
      </c>
      <c r="UCE5" s="41" t="s">
        <v>523</v>
      </c>
      <c r="UCF5" t="s">
        <v>567</v>
      </c>
      <c r="UCG5" s="63">
        <v>43273</v>
      </c>
      <c r="UCH5" s="41">
        <v>1</v>
      </c>
      <c r="UCI5" s="41" t="s">
        <v>523</v>
      </c>
      <c r="UCJ5" t="s">
        <v>567</v>
      </c>
      <c r="UCK5" s="63">
        <v>43273</v>
      </c>
      <c r="UCL5" s="41">
        <v>1</v>
      </c>
      <c r="UCM5" s="41" t="s">
        <v>523</v>
      </c>
      <c r="UCN5" t="s">
        <v>567</v>
      </c>
      <c r="UCO5" s="63">
        <v>43273</v>
      </c>
      <c r="UCP5" s="41">
        <v>1</v>
      </c>
      <c r="UCQ5" s="41" t="s">
        <v>523</v>
      </c>
      <c r="UCR5" t="s">
        <v>567</v>
      </c>
      <c r="UCS5" s="63">
        <v>43273</v>
      </c>
      <c r="UCT5" s="41">
        <v>1</v>
      </c>
      <c r="UCU5" s="41" t="s">
        <v>523</v>
      </c>
      <c r="UCV5" t="s">
        <v>567</v>
      </c>
      <c r="UCW5" s="63">
        <v>43273</v>
      </c>
      <c r="UCX5" s="41">
        <v>1</v>
      </c>
      <c r="UCY5" s="41" t="s">
        <v>523</v>
      </c>
      <c r="UCZ5" t="s">
        <v>567</v>
      </c>
      <c r="UDA5" s="63">
        <v>43273</v>
      </c>
      <c r="UDB5" s="41">
        <v>1</v>
      </c>
      <c r="UDC5" s="41" t="s">
        <v>523</v>
      </c>
      <c r="UDD5" t="s">
        <v>567</v>
      </c>
      <c r="UDE5" s="63">
        <v>43273</v>
      </c>
      <c r="UDF5" s="41">
        <v>1</v>
      </c>
      <c r="UDG5" s="41" t="s">
        <v>523</v>
      </c>
      <c r="UDH5" t="s">
        <v>567</v>
      </c>
      <c r="UDI5" s="63">
        <v>43273</v>
      </c>
      <c r="UDJ5" s="41">
        <v>1</v>
      </c>
      <c r="UDK5" s="41" t="s">
        <v>523</v>
      </c>
      <c r="UDL5" t="s">
        <v>567</v>
      </c>
      <c r="UDM5" s="63">
        <v>43273</v>
      </c>
      <c r="UDN5" s="41">
        <v>1</v>
      </c>
      <c r="UDO5" s="41" t="s">
        <v>523</v>
      </c>
      <c r="UDP5" t="s">
        <v>567</v>
      </c>
      <c r="UDQ5" s="63">
        <v>43273</v>
      </c>
      <c r="UDR5" s="41">
        <v>1</v>
      </c>
      <c r="UDS5" s="41" t="s">
        <v>523</v>
      </c>
      <c r="UDT5" t="s">
        <v>567</v>
      </c>
      <c r="UDU5" s="63">
        <v>43273</v>
      </c>
      <c r="UDV5" s="41">
        <v>1</v>
      </c>
      <c r="UDW5" s="41" t="s">
        <v>523</v>
      </c>
      <c r="UDX5" t="s">
        <v>567</v>
      </c>
      <c r="UDY5" s="63">
        <v>43273</v>
      </c>
      <c r="UDZ5" s="41">
        <v>1</v>
      </c>
      <c r="UEA5" s="41" t="s">
        <v>523</v>
      </c>
      <c r="UEB5" t="s">
        <v>567</v>
      </c>
      <c r="UEC5" s="63">
        <v>43273</v>
      </c>
      <c r="UED5" s="41">
        <v>1</v>
      </c>
      <c r="UEE5" s="41" t="s">
        <v>523</v>
      </c>
      <c r="UEF5" t="s">
        <v>567</v>
      </c>
      <c r="UEG5" s="63">
        <v>43273</v>
      </c>
      <c r="UEH5" s="41">
        <v>1</v>
      </c>
      <c r="UEI5" s="41" t="s">
        <v>523</v>
      </c>
      <c r="UEJ5" t="s">
        <v>567</v>
      </c>
      <c r="UEK5" s="63">
        <v>43273</v>
      </c>
      <c r="UEL5" s="41">
        <v>1</v>
      </c>
      <c r="UEM5" s="41" t="s">
        <v>523</v>
      </c>
      <c r="UEN5" t="s">
        <v>567</v>
      </c>
      <c r="UEO5" s="63">
        <v>43273</v>
      </c>
      <c r="UEP5" s="41">
        <v>1</v>
      </c>
      <c r="UEQ5" s="41" t="s">
        <v>523</v>
      </c>
      <c r="UER5" t="s">
        <v>567</v>
      </c>
      <c r="UES5" s="63">
        <v>43273</v>
      </c>
      <c r="UET5" s="41">
        <v>1</v>
      </c>
      <c r="UEU5" s="41" t="s">
        <v>523</v>
      </c>
      <c r="UEV5" t="s">
        <v>567</v>
      </c>
      <c r="UEW5" s="63">
        <v>43273</v>
      </c>
      <c r="UEX5" s="41">
        <v>1</v>
      </c>
      <c r="UEY5" s="41" t="s">
        <v>523</v>
      </c>
      <c r="UEZ5" t="s">
        <v>567</v>
      </c>
      <c r="UFA5" s="63">
        <v>43273</v>
      </c>
      <c r="UFB5" s="41">
        <v>1</v>
      </c>
      <c r="UFC5" s="41" t="s">
        <v>523</v>
      </c>
      <c r="UFD5" t="s">
        <v>567</v>
      </c>
      <c r="UFE5" s="63">
        <v>43273</v>
      </c>
      <c r="UFF5" s="41">
        <v>1</v>
      </c>
      <c r="UFG5" s="41" t="s">
        <v>523</v>
      </c>
      <c r="UFH5" t="s">
        <v>567</v>
      </c>
      <c r="UFI5" s="63">
        <v>43273</v>
      </c>
      <c r="UFJ5" s="41">
        <v>1</v>
      </c>
      <c r="UFK5" s="41" t="s">
        <v>523</v>
      </c>
      <c r="UFL5" t="s">
        <v>567</v>
      </c>
      <c r="UFM5" s="63">
        <v>43273</v>
      </c>
      <c r="UFN5" s="41">
        <v>1</v>
      </c>
      <c r="UFO5" s="41" t="s">
        <v>523</v>
      </c>
      <c r="UFP5" t="s">
        <v>567</v>
      </c>
      <c r="UFQ5" s="63">
        <v>43273</v>
      </c>
      <c r="UFR5" s="41">
        <v>1</v>
      </c>
      <c r="UFS5" s="41" t="s">
        <v>523</v>
      </c>
      <c r="UFT5" t="s">
        <v>567</v>
      </c>
      <c r="UFU5" s="63">
        <v>43273</v>
      </c>
      <c r="UFV5" s="41">
        <v>1</v>
      </c>
      <c r="UFW5" s="41" t="s">
        <v>523</v>
      </c>
      <c r="UFX5" t="s">
        <v>567</v>
      </c>
      <c r="UFY5" s="63">
        <v>43273</v>
      </c>
      <c r="UFZ5" s="41">
        <v>1</v>
      </c>
      <c r="UGA5" s="41" t="s">
        <v>523</v>
      </c>
      <c r="UGB5" t="s">
        <v>567</v>
      </c>
      <c r="UGC5" s="63">
        <v>43273</v>
      </c>
      <c r="UGD5" s="41">
        <v>1</v>
      </c>
      <c r="UGE5" s="41" t="s">
        <v>523</v>
      </c>
      <c r="UGF5" t="s">
        <v>567</v>
      </c>
      <c r="UGG5" s="63">
        <v>43273</v>
      </c>
      <c r="UGH5" s="41">
        <v>1</v>
      </c>
      <c r="UGI5" s="41" t="s">
        <v>523</v>
      </c>
      <c r="UGJ5" t="s">
        <v>567</v>
      </c>
      <c r="UGK5" s="63">
        <v>43273</v>
      </c>
      <c r="UGL5" s="41">
        <v>1</v>
      </c>
      <c r="UGM5" s="41" t="s">
        <v>523</v>
      </c>
      <c r="UGN5" t="s">
        <v>567</v>
      </c>
      <c r="UGO5" s="63">
        <v>43273</v>
      </c>
      <c r="UGP5" s="41">
        <v>1</v>
      </c>
      <c r="UGQ5" s="41" t="s">
        <v>523</v>
      </c>
      <c r="UGR5" t="s">
        <v>567</v>
      </c>
      <c r="UGS5" s="63">
        <v>43273</v>
      </c>
      <c r="UGT5" s="41">
        <v>1</v>
      </c>
      <c r="UGU5" s="41" t="s">
        <v>523</v>
      </c>
      <c r="UGV5" t="s">
        <v>567</v>
      </c>
      <c r="UGW5" s="63">
        <v>43273</v>
      </c>
      <c r="UGX5" s="41">
        <v>1</v>
      </c>
      <c r="UGY5" s="41" t="s">
        <v>523</v>
      </c>
      <c r="UGZ5" t="s">
        <v>567</v>
      </c>
      <c r="UHA5" s="63">
        <v>43273</v>
      </c>
      <c r="UHB5" s="41">
        <v>1</v>
      </c>
      <c r="UHC5" s="41" t="s">
        <v>523</v>
      </c>
      <c r="UHD5" t="s">
        <v>567</v>
      </c>
      <c r="UHE5" s="63">
        <v>43273</v>
      </c>
      <c r="UHF5" s="41">
        <v>1</v>
      </c>
      <c r="UHG5" s="41" t="s">
        <v>523</v>
      </c>
      <c r="UHH5" t="s">
        <v>567</v>
      </c>
      <c r="UHI5" s="63">
        <v>43273</v>
      </c>
      <c r="UHJ5" s="41">
        <v>1</v>
      </c>
      <c r="UHK5" s="41" t="s">
        <v>523</v>
      </c>
      <c r="UHL5" t="s">
        <v>567</v>
      </c>
      <c r="UHM5" s="63">
        <v>43273</v>
      </c>
      <c r="UHN5" s="41">
        <v>1</v>
      </c>
      <c r="UHO5" s="41" t="s">
        <v>523</v>
      </c>
      <c r="UHP5" t="s">
        <v>567</v>
      </c>
      <c r="UHQ5" s="63">
        <v>43273</v>
      </c>
      <c r="UHR5" s="41">
        <v>1</v>
      </c>
      <c r="UHS5" s="41" t="s">
        <v>523</v>
      </c>
      <c r="UHT5" t="s">
        <v>567</v>
      </c>
      <c r="UHU5" s="63">
        <v>43273</v>
      </c>
      <c r="UHV5" s="41">
        <v>1</v>
      </c>
      <c r="UHW5" s="41" t="s">
        <v>523</v>
      </c>
      <c r="UHX5" t="s">
        <v>567</v>
      </c>
      <c r="UHY5" s="63">
        <v>43273</v>
      </c>
      <c r="UHZ5" s="41">
        <v>1</v>
      </c>
      <c r="UIA5" s="41" t="s">
        <v>523</v>
      </c>
      <c r="UIB5" t="s">
        <v>567</v>
      </c>
      <c r="UIC5" s="63">
        <v>43273</v>
      </c>
      <c r="UID5" s="41">
        <v>1</v>
      </c>
      <c r="UIE5" s="41" t="s">
        <v>523</v>
      </c>
      <c r="UIF5" t="s">
        <v>567</v>
      </c>
      <c r="UIG5" s="63">
        <v>43273</v>
      </c>
      <c r="UIH5" s="41">
        <v>1</v>
      </c>
      <c r="UII5" s="41" t="s">
        <v>523</v>
      </c>
      <c r="UIJ5" t="s">
        <v>567</v>
      </c>
      <c r="UIK5" s="63">
        <v>43273</v>
      </c>
      <c r="UIL5" s="41">
        <v>1</v>
      </c>
      <c r="UIM5" s="41" t="s">
        <v>523</v>
      </c>
      <c r="UIN5" t="s">
        <v>567</v>
      </c>
      <c r="UIO5" s="63">
        <v>43273</v>
      </c>
      <c r="UIP5" s="41">
        <v>1</v>
      </c>
      <c r="UIQ5" s="41" t="s">
        <v>523</v>
      </c>
      <c r="UIR5" t="s">
        <v>567</v>
      </c>
      <c r="UIS5" s="63">
        <v>43273</v>
      </c>
      <c r="UIT5" s="41">
        <v>1</v>
      </c>
      <c r="UIU5" s="41" t="s">
        <v>523</v>
      </c>
      <c r="UIV5" t="s">
        <v>567</v>
      </c>
      <c r="UIW5" s="63">
        <v>43273</v>
      </c>
      <c r="UIX5" s="41">
        <v>1</v>
      </c>
      <c r="UIY5" s="41" t="s">
        <v>523</v>
      </c>
      <c r="UIZ5" t="s">
        <v>567</v>
      </c>
      <c r="UJA5" s="63">
        <v>43273</v>
      </c>
      <c r="UJB5" s="41">
        <v>1</v>
      </c>
      <c r="UJC5" s="41" t="s">
        <v>523</v>
      </c>
      <c r="UJD5" t="s">
        <v>567</v>
      </c>
      <c r="UJE5" s="63">
        <v>43273</v>
      </c>
      <c r="UJF5" s="41">
        <v>1</v>
      </c>
      <c r="UJG5" s="41" t="s">
        <v>523</v>
      </c>
      <c r="UJH5" t="s">
        <v>567</v>
      </c>
      <c r="UJI5" s="63">
        <v>43273</v>
      </c>
      <c r="UJJ5" s="41">
        <v>1</v>
      </c>
      <c r="UJK5" s="41" t="s">
        <v>523</v>
      </c>
      <c r="UJL5" t="s">
        <v>567</v>
      </c>
      <c r="UJM5" s="63">
        <v>43273</v>
      </c>
      <c r="UJN5" s="41">
        <v>1</v>
      </c>
      <c r="UJO5" s="41" t="s">
        <v>523</v>
      </c>
      <c r="UJP5" t="s">
        <v>567</v>
      </c>
      <c r="UJQ5" s="63">
        <v>43273</v>
      </c>
      <c r="UJR5" s="41">
        <v>1</v>
      </c>
      <c r="UJS5" s="41" t="s">
        <v>523</v>
      </c>
      <c r="UJT5" t="s">
        <v>567</v>
      </c>
      <c r="UJU5" s="63">
        <v>43273</v>
      </c>
      <c r="UJV5" s="41">
        <v>1</v>
      </c>
      <c r="UJW5" s="41" t="s">
        <v>523</v>
      </c>
      <c r="UJX5" t="s">
        <v>567</v>
      </c>
      <c r="UJY5" s="63">
        <v>43273</v>
      </c>
      <c r="UJZ5" s="41">
        <v>1</v>
      </c>
      <c r="UKA5" s="41" t="s">
        <v>523</v>
      </c>
      <c r="UKB5" t="s">
        <v>567</v>
      </c>
      <c r="UKC5" s="63">
        <v>43273</v>
      </c>
      <c r="UKD5" s="41">
        <v>1</v>
      </c>
      <c r="UKE5" s="41" t="s">
        <v>523</v>
      </c>
      <c r="UKF5" t="s">
        <v>567</v>
      </c>
      <c r="UKG5" s="63">
        <v>43273</v>
      </c>
      <c r="UKH5" s="41">
        <v>1</v>
      </c>
      <c r="UKI5" s="41" t="s">
        <v>523</v>
      </c>
      <c r="UKJ5" t="s">
        <v>567</v>
      </c>
      <c r="UKK5" s="63">
        <v>43273</v>
      </c>
      <c r="UKL5" s="41">
        <v>1</v>
      </c>
      <c r="UKM5" s="41" t="s">
        <v>523</v>
      </c>
      <c r="UKN5" t="s">
        <v>567</v>
      </c>
      <c r="UKO5" s="63">
        <v>43273</v>
      </c>
      <c r="UKP5" s="41">
        <v>1</v>
      </c>
      <c r="UKQ5" s="41" t="s">
        <v>523</v>
      </c>
      <c r="UKR5" t="s">
        <v>567</v>
      </c>
      <c r="UKS5" s="63">
        <v>43273</v>
      </c>
      <c r="UKT5" s="41">
        <v>1</v>
      </c>
      <c r="UKU5" s="41" t="s">
        <v>523</v>
      </c>
      <c r="UKV5" t="s">
        <v>567</v>
      </c>
      <c r="UKW5" s="63">
        <v>43273</v>
      </c>
      <c r="UKX5" s="41">
        <v>1</v>
      </c>
      <c r="UKY5" s="41" t="s">
        <v>523</v>
      </c>
      <c r="UKZ5" t="s">
        <v>567</v>
      </c>
      <c r="ULA5" s="63">
        <v>43273</v>
      </c>
      <c r="ULB5" s="41">
        <v>1</v>
      </c>
      <c r="ULC5" s="41" t="s">
        <v>523</v>
      </c>
      <c r="ULD5" t="s">
        <v>567</v>
      </c>
      <c r="ULE5" s="63">
        <v>43273</v>
      </c>
      <c r="ULF5" s="41">
        <v>1</v>
      </c>
      <c r="ULG5" s="41" t="s">
        <v>523</v>
      </c>
      <c r="ULH5" t="s">
        <v>567</v>
      </c>
      <c r="ULI5" s="63">
        <v>43273</v>
      </c>
      <c r="ULJ5" s="41">
        <v>1</v>
      </c>
      <c r="ULK5" s="41" t="s">
        <v>523</v>
      </c>
      <c r="ULL5" t="s">
        <v>567</v>
      </c>
      <c r="ULM5" s="63">
        <v>43273</v>
      </c>
      <c r="ULN5" s="41">
        <v>1</v>
      </c>
      <c r="ULO5" s="41" t="s">
        <v>523</v>
      </c>
      <c r="ULP5" t="s">
        <v>567</v>
      </c>
      <c r="ULQ5" s="63">
        <v>43273</v>
      </c>
      <c r="ULR5" s="41">
        <v>1</v>
      </c>
      <c r="ULS5" s="41" t="s">
        <v>523</v>
      </c>
      <c r="ULT5" t="s">
        <v>567</v>
      </c>
      <c r="ULU5" s="63">
        <v>43273</v>
      </c>
      <c r="ULV5" s="41">
        <v>1</v>
      </c>
      <c r="ULW5" s="41" t="s">
        <v>523</v>
      </c>
      <c r="ULX5" t="s">
        <v>567</v>
      </c>
      <c r="ULY5" s="63">
        <v>43273</v>
      </c>
      <c r="ULZ5" s="41">
        <v>1</v>
      </c>
      <c r="UMA5" s="41" t="s">
        <v>523</v>
      </c>
      <c r="UMB5" t="s">
        <v>567</v>
      </c>
      <c r="UMC5" s="63">
        <v>43273</v>
      </c>
      <c r="UMD5" s="41">
        <v>1</v>
      </c>
      <c r="UME5" s="41" t="s">
        <v>523</v>
      </c>
      <c r="UMF5" t="s">
        <v>567</v>
      </c>
      <c r="UMG5" s="63">
        <v>43273</v>
      </c>
      <c r="UMH5" s="41">
        <v>1</v>
      </c>
      <c r="UMI5" s="41" t="s">
        <v>523</v>
      </c>
      <c r="UMJ5" t="s">
        <v>567</v>
      </c>
      <c r="UMK5" s="63">
        <v>43273</v>
      </c>
      <c r="UML5" s="41">
        <v>1</v>
      </c>
      <c r="UMM5" s="41" t="s">
        <v>523</v>
      </c>
      <c r="UMN5" t="s">
        <v>567</v>
      </c>
      <c r="UMO5" s="63">
        <v>43273</v>
      </c>
      <c r="UMP5" s="41">
        <v>1</v>
      </c>
      <c r="UMQ5" s="41" t="s">
        <v>523</v>
      </c>
      <c r="UMR5" t="s">
        <v>567</v>
      </c>
      <c r="UMS5" s="63">
        <v>43273</v>
      </c>
      <c r="UMT5" s="41">
        <v>1</v>
      </c>
      <c r="UMU5" s="41" t="s">
        <v>523</v>
      </c>
      <c r="UMV5" t="s">
        <v>567</v>
      </c>
      <c r="UMW5" s="63">
        <v>43273</v>
      </c>
      <c r="UMX5" s="41">
        <v>1</v>
      </c>
      <c r="UMY5" s="41" t="s">
        <v>523</v>
      </c>
      <c r="UMZ5" t="s">
        <v>567</v>
      </c>
      <c r="UNA5" s="63">
        <v>43273</v>
      </c>
      <c r="UNB5" s="41">
        <v>1</v>
      </c>
      <c r="UNC5" s="41" t="s">
        <v>523</v>
      </c>
      <c r="UND5" t="s">
        <v>567</v>
      </c>
      <c r="UNE5" s="63">
        <v>43273</v>
      </c>
      <c r="UNF5" s="41">
        <v>1</v>
      </c>
      <c r="UNG5" s="41" t="s">
        <v>523</v>
      </c>
      <c r="UNH5" t="s">
        <v>567</v>
      </c>
      <c r="UNI5" s="63">
        <v>43273</v>
      </c>
      <c r="UNJ5" s="41">
        <v>1</v>
      </c>
      <c r="UNK5" s="41" t="s">
        <v>523</v>
      </c>
      <c r="UNL5" t="s">
        <v>567</v>
      </c>
      <c r="UNM5" s="63">
        <v>43273</v>
      </c>
      <c r="UNN5" s="41">
        <v>1</v>
      </c>
      <c r="UNO5" s="41" t="s">
        <v>523</v>
      </c>
      <c r="UNP5" t="s">
        <v>567</v>
      </c>
      <c r="UNQ5" s="63">
        <v>43273</v>
      </c>
      <c r="UNR5" s="41">
        <v>1</v>
      </c>
      <c r="UNS5" s="41" t="s">
        <v>523</v>
      </c>
      <c r="UNT5" t="s">
        <v>567</v>
      </c>
      <c r="UNU5" s="63">
        <v>43273</v>
      </c>
      <c r="UNV5" s="41">
        <v>1</v>
      </c>
      <c r="UNW5" s="41" t="s">
        <v>523</v>
      </c>
      <c r="UNX5" t="s">
        <v>567</v>
      </c>
      <c r="UNY5" s="63">
        <v>43273</v>
      </c>
      <c r="UNZ5" s="41">
        <v>1</v>
      </c>
      <c r="UOA5" s="41" t="s">
        <v>523</v>
      </c>
      <c r="UOB5" t="s">
        <v>567</v>
      </c>
      <c r="UOC5" s="63">
        <v>43273</v>
      </c>
      <c r="UOD5" s="41">
        <v>1</v>
      </c>
      <c r="UOE5" s="41" t="s">
        <v>523</v>
      </c>
      <c r="UOF5" t="s">
        <v>567</v>
      </c>
      <c r="UOG5" s="63">
        <v>43273</v>
      </c>
      <c r="UOH5" s="41">
        <v>1</v>
      </c>
      <c r="UOI5" s="41" t="s">
        <v>523</v>
      </c>
      <c r="UOJ5" t="s">
        <v>567</v>
      </c>
      <c r="UOK5" s="63">
        <v>43273</v>
      </c>
      <c r="UOL5" s="41">
        <v>1</v>
      </c>
      <c r="UOM5" s="41" t="s">
        <v>523</v>
      </c>
      <c r="UON5" t="s">
        <v>567</v>
      </c>
      <c r="UOO5" s="63">
        <v>43273</v>
      </c>
      <c r="UOP5" s="41">
        <v>1</v>
      </c>
      <c r="UOQ5" s="41" t="s">
        <v>523</v>
      </c>
      <c r="UOR5" t="s">
        <v>567</v>
      </c>
      <c r="UOS5" s="63">
        <v>43273</v>
      </c>
      <c r="UOT5" s="41">
        <v>1</v>
      </c>
      <c r="UOU5" s="41" t="s">
        <v>523</v>
      </c>
      <c r="UOV5" t="s">
        <v>567</v>
      </c>
      <c r="UOW5" s="63">
        <v>43273</v>
      </c>
      <c r="UOX5" s="41">
        <v>1</v>
      </c>
      <c r="UOY5" s="41" t="s">
        <v>523</v>
      </c>
      <c r="UOZ5" t="s">
        <v>567</v>
      </c>
      <c r="UPA5" s="63">
        <v>43273</v>
      </c>
      <c r="UPB5" s="41">
        <v>1</v>
      </c>
      <c r="UPC5" s="41" t="s">
        <v>523</v>
      </c>
      <c r="UPD5" t="s">
        <v>567</v>
      </c>
      <c r="UPE5" s="63">
        <v>43273</v>
      </c>
      <c r="UPF5" s="41">
        <v>1</v>
      </c>
      <c r="UPG5" s="41" t="s">
        <v>523</v>
      </c>
      <c r="UPH5" t="s">
        <v>567</v>
      </c>
      <c r="UPI5" s="63">
        <v>43273</v>
      </c>
      <c r="UPJ5" s="41">
        <v>1</v>
      </c>
      <c r="UPK5" s="41" t="s">
        <v>523</v>
      </c>
      <c r="UPL5" t="s">
        <v>567</v>
      </c>
      <c r="UPM5" s="63">
        <v>43273</v>
      </c>
      <c r="UPN5" s="41">
        <v>1</v>
      </c>
      <c r="UPO5" s="41" t="s">
        <v>523</v>
      </c>
      <c r="UPP5" t="s">
        <v>567</v>
      </c>
      <c r="UPQ5" s="63">
        <v>43273</v>
      </c>
      <c r="UPR5" s="41">
        <v>1</v>
      </c>
      <c r="UPS5" s="41" t="s">
        <v>523</v>
      </c>
      <c r="UPT5" t="s">
        <v>567</v>
      </c>
      <c r="UPU5" s="63">
        <v>43273</v>
      </c>
      <c r="UPV5" s="41">
        <v>1</v>
      </c>
      <c r="UPW5" s="41" t="s">
        <v>523</v>
      </c>
      <c r="UPX5" t="s">
        <v>567</v>
      </c>
      <c r="UPY5" s="63">
        <v>43273</v>
      </c>
      <c r="UPZ5" s="41">
        <v>1</v>
      </c>
      <c r="UQA5" s="41" t="s">
        <v>523</v>
      </c>
      <c r="UQB5" t="s">
        <v>567</v>
      </c>
      <c r="UQC5" s="63">
        <v>43273</v>
      </c>
      <c r="UQD5" s="41">
        <v>1</v>
      </c>
      <c r="UQE5" s="41" t="s">
        <v>523</v>
      </c>
      <c r="UQF5" t="s">
        <v>567</v>
      </c>
      <c r="UQG5" s="63">
        <v>43273</v>
      </c>
      <c r="UQH5" s="41">
        <v>1</v>
      </c>
      <c r="UQI5" s="41" t="s">
        <v>523</v>
      </c>
      <c r="UQJ5" t="s">
        <v>567</v>
      </c>
      <c r="UQK5" s="63">
        <v>43273</v>
      </c>
      <c r="UQL5" s="41">
        <v>1</v>
      </c>
      <c r="UQM5" s="41" t="s">
        <v>523</v>
      </c>
      <c r="UQN5" t="s">
        <v>567</v>
      </c>
      <c r="UQO5" s="63">
        <v>43273</v>
      </c>
      <c r="UQP5" s="41">
        <v>1</v>
      </c>
      <c r="UQQ5" s="41" t="s">
        <v>523</v>
      </c>
      <c r="UQR5" t="s">
        <v>567</v>
      </c>
      <c r="UQS5" s="63">
        <v>43273</v>
      </c>
      <c r="UQT5" s="41">
        <v>1</v>
      </c>
      <c r="UQU5" s="41" t="s">
        <v>523</v>
      </c>
      <c r="UQV5" t="s">
        <v>567</v>
      </c>
      <c r="UQW5" s="63">
        <v>43273</v>
      </c>
      <c r="UQX5" s="41">
        <v>1</v>
      </c>
      <c r="UQY5" s="41" t="s">
        <v>523</v>
      </c>
      <c r="UQZ5" t="s">
        <v>567</v>
      </c>
      <c r="URA5" s="63">
        <v>43273</v>
      </c>
      <c r="URB5" s="41">
        <v>1</v>
      </c>
      <c r="URC5" s="41" t="s">
        <v>523</v>
      </c>
      <c r="URD5" t="s">
        <v>567</v>
      </c>
      <c r="URE5" s="63">
        <v>43273</v>
      </c>
      <c r="URF5" s="41">
        <v>1</v>
      </c>
      <c r="URG5" s="41" t="s">
        <v>523</v>
      </c>
      <c r="URH5" t="s">
        <v>567</v>
      </c>
      <c r="URI5" s="63">
        <v>43273</v>
      </c>
      <c r="URJ5" s="41">
        <v>1</v>
      </c>
      <c r="URK5" s="41" t="s">
        <v>523</v>
      </c>
      <c r="URL5" t="s">
        <v>567</v>
      </c>
      <c r="URM5" s="63">
        <v>43273</v>
      </c>
      <c r="URN5" s="41">
        <v>1</v>
      </c>
      <c r="URO5" s="41" t="s">
        <v>523</v>
      </c>
      <c r="URP5" t="s">
        <v>567</v>
      </c>
      <c r="URQ5" s="63">
        <v>43273</v>
      </c>
      <c r="URR5" s="41">
        <v>1</v>
      </c>
      <c r="URS5" s="41" t="s">
        <v>523</v>
      </c>
      <c r="URT5" t="s">
        <v>567</v>
      </c>
      <c r="URU5" s="63">
        <v>43273</v>
      </c>
      <c r="URV5" s="41">
        <v>1</v>
      </c>
      <c r="URW5" s="41" t="s">
        <v>523</v>
      </c>
      <c r="URX5" t="s">
        <v>567</v>
      </c>
      <c r="URY5" s="63">
        <v>43273</v>
      </c>
      <c r="URZ5" s="41">
        <v>1</v>
      </c>
      <c r="USA5" s="41" t="s">
        <v>523</v>
      </c>
      <c r="USB5" t="s">
        <v>567</v>
      </c>
      <c r="USC5" s="63">
        <v>43273</v>
      </c>
      <c r="USD5" s="41">
        <v>1</v>
      </c>
      <c r="USE5" s="41" t="s">
        <v>523</v>
      </c>
      <c r="USF5" t="s">
        <v>567</v>
      </c>
      <c r="USG5" s="63">
        <v>43273</v>
      </c>
      <c r="USH5" s="41">
        <v>1</v>
      </c>
      <c r="USI5" s="41" t="s">
        <v>523</v>
      </c>
      <c r="USJ5" t="s">
        <v>567</v>
      </c>
      <c r="USK5" s="63">
        <v>43273</v>
      </c>
      <c r="USL5" s="41">
        <v>1</v>
      </c>
      <c r="USM5" s="41" t="s">
        <v>523</v>
      </c>
      <c r="USN5" t="s">
        <v>567</v>
      </c>
      <c r="USO5" s="63">
        <v>43273</v>
      </c>
      <c r="USP5" s="41">
        <v>1</v>
      </c>
      <c r="USQ5" s="41" t="s">
        <v>523</v>
      </c>
      <c r="USR5" t="s">
        <v>567</v>
      </c>
      <c r="USS5" s="63">
        <v>43273</v>
      </c>
      <c r="UST5" s="41">
        <v>1</v>
      </c>
      <c r="USU5" s="41" t="s">
        <v>523</v>
      </c>
      <c r="USV5" t="s">
        <v>567</v>
      </c>
      <c r="USW5" s="63">
        <v>43273</v>
      </c>
      <c r="USX5" s="41">
        <v>1</v>
      </c>
      <c r="USY5" s="41" t="s">
        <v>523</v>
      </c>
      <c r="USZ5" t="s">
        <v>567</v>
      </c>
      <c r="UTA5" s="63">
        <v>43273</v>
      </c>
      <c r="UTB5" s="41">
        <v>1</v>
      </c>
      <c r="UTC5" s="41" t="s">
        <v>523</v>
      </c>
      <c r="UTD5" t="s">
        <v>567</v>
      </c>
      <c r="UTE5" s="63">
        <v>43273</v>
      </c>
      <c r="UTF5" s="41">
        <v>1</v>
      </c>
      <c r="UTG5" s="41" t="s">
        <v>523</v>
      </c>
      <c r="UTH5" t="s">
        <v>567</v>
      </c>
      <c r="UTI5" s="63">
        <v>43273</v>
      </c>
      <c r="UTJ5" s="41">
        <v>1</v>
      </c>
      <c r="UTK5" s="41" t="s">
        <v>523</v>
      </c>
      <c r="UTL5" t="s">
        <v>567</v>
      </c>
      <c r="UTM5" s="63">
        <v>43273</v>
      </c>
      <c r="UTN5" s="41">
        <v>1</v>
      </c>
      <c r="UTO5" s="41" t="s">
        <v>523</v>
      </c>
      <c r="UTP5" t="s">
        <v>567</v>
      </c>
      <c r="UTQ5" s="63">
        <v>43273</v>
      </c>
      <c r="UTR5" s="41">
        <v>1</v>
      </c>
      <c r="UTS5" s="41" t="s">
        <v>523</v>
      </c>
      <c r="UTT5" t="s">
        <v>567</v>
      </c>
      <c r="UTU5" s="63">
        <v>43273</v>
      </c>
      <c r="UTV5" s="41">
        <v>1</v>
      </c>
      <c r="UTW5" s="41" t="s">
        <v>523</v>
      </c>
      <c r="UTX5" t="s">
        <v>567</v>
      </c>
      <c r="UTY5" s="63">
        <v>43273</v>
      </c>
      <c r="UTZ5" s="41">
        <v>1</v>
      </c>
      <c r="UUA5" s="41" t="s">
        <v>523</v>
      </c>
      <c r="UUB5" t="s">
        <v>567</v>
      </c>
      <c r="UUC5" s="63">
        <v>43273</v>
      </c>
      <c r="UUD5" s="41">
        <v>1</v>
      </c>
      <c r="UUE5" s="41" t="s">
        <v>523</v>
      </c>
      <c r="UUF5" t="s">
        <v>567</v>
      </c>
      <c r="UUG5" s="63">
        <v>43273</v>
      </c>
      <c r="UUH5" s="41">
        <v>1</v>
      </c>
      <c r="UUI5" s="41" t="s">
        <v>523</v>
      </c>
      <c r="UUJ5" t="s">
        <v>567</v>
      </c>
      <c r="UUK5" s="63">
        <v>43273</v>
      </c>
      <c r="UUL5" s="41">
        <v>1</v>
      </c>
      <c r="UUM5" s="41" t="s">
        <v>523</v>
      </c>
      <c r="UUN5" t="s">
        <v>567</v>
      </c>
      <c r="UUO5" s="63">
        <v>43273</v>
      </c>
      <c r="UUP5" s="41">
        <v>1</v>
      </c>
      <c r="UUQ5" s="41" t="s">
        <v>523</v>
      </c>
      <c r="UUR5" t="s">
        <v>567</v>
      </c>
      <c r="UUS5" s="63">
        <v>43273</v>
      </c>
      <c r="UUT5" s="41">
        <v>1</v>
      </c>
      <c r="UUU5" s="41" t="s">
        <v>523</v>
      </c>
      <c r="UUV5" t="s">
        <v>567</v>
      </c>
      <c r="UUW5" s="63">
        <v>43273</v>
      </c>
      <c r="UUX5" s="41">
        <v>1</v>
      </c>
      <c r="UUY5" s="41" t="s">
        <v>523</v>
      </c>
      <c r="UUZ5" t="s">
        <v>567</v>
      </c>
      <c r="UVA5" s="63">
        <v>43273</v>
      </c>
      <c r="UVB5" s="41">
        <v>1</v>
      </c>
      <c r="UVC5" s="41" t="s">
        <v>523</v>
      </c>
      <c r="UVD5" t="s">
        <v>567</v>
      </c>
      <c r="UVE5" s="63">
        <v>43273</v>
      </c>
      <c r="UVF5" s="41">
        <v>1</v>
      </c>
      <c r="UVG5" s="41" t="s">
        <v>523</v>
      </c>
      <c r="UVH5" t="s">
        <v>567</v>
      </c>
      <c r="UVI5" s="63">
        <v>43273</v>
      </c>
      <c r="UVJ5" s="41">
        <v>1</v>
      </c>
      <c r="UVK5" s="41" t="s">
        <v>523</v>
      </c>
      <c r="UVL5" t="s">
        <v>567</v>
      </c>
      <c r="UVM5" s="63">
        <v>43273</v>
      </c>
      <c r="UVN5" s="41">
        <v>1</v>
      </c>
      <c r="UVO5" s="41" t="s">
        <v>523</v>
      </c>
      <c r="UVP5" t="s">
        <v>567</v>
      </c>
      <c r="UVQ5" s="63">
        <v>43273</v>
      </c>
      <c r="UVR5" s="41">
        <v>1</v>
      </c>
      <c r="UVS5" s="41" t="s">
        <v>523</v>
      </c>
      <c r="UVT5" t="s">
        <v>567</v>
      </c>
      <c r="UVU5" s="63">
        <v>43273</v>
      </c>
      <c r="UVV5" s="41">
        <v>1</v>
      </c>
      <c r="UVW5" s="41" t="s">
        <v>523</v>
      </c>
      <c r="UVX5" t="s">
        <v>567</v>
      </c>
      <c r="UVY5" s="63">
        <v>43273</v>
      </c>
      <c r="UVZ5" s="41">
        <v>1</v>
      </c>
      <c r="UWA5" s="41" t="s">
        <v>523</v>
      </c>
      <c r="UWB5" t="s">
        <v>567</v>
      </c>
      <c r="UWC5" s="63">
        <v>43273</v>
      </c>
      <c r="UWD5" s="41">
        <v>1</v>
      </c>
      <c r="UWE5" s="41" t="s">
        <v>523</v>
      </c>
      <c r="UWF5" t="s">
        <v>567</v>
      </c>
      <c r="UWG5" s="63">
        <v>43273</v>
      </c>
      <c r="UWH5" s="41">
        <v>1</v>
      </c>
      <c r="UWI5" s="41" t="s">
        <v>523</v>
      </c>
      <c r="UWJ5" t="s">
        <v>567</v>
      </c>
      <c r="UWK5" s="63">
        <v>43273</v>
      </c>
      <c r="UWL5" s="41">
        <v>1</v>
      </c>
      <c r="UWM5" s="41" t="s">
        <v>523</v>
      </c>
      <c r="UWN5" t="s">
        <v>567</v>
      </c>
      <c r="UWO5" s="63">
        <v>43273</v>
      </c>
      <c r="UWP5" s="41">
        <v>1</v>
      </c>
      <c r="UWQ5" s="41" t="s">
        <v>523</v>
      </c>
      <c r="UWR5" t="s">
        <v>567</v>
      </c>
      <c r="UWS5" s="63">
        <v>43273</v>
      </c>
      <c r="UWT5" s="41">
        <v>1</v>
      </c>
      <c r="UWU5" s="41" t="s">
        <v>523</v>
      </c>
      <c r="UWV5" t="s">
        <v>567</v>
      </c>
      <c r="UWW5" s="63">
        <v>43273</v>
      </c>
      <c r="UWX5" s="41">
        <v>1</v>
      </c>
      <c r="UWY5" s="41" t="s">
        <v>523</v>
      </c>
      <c r="UWZ5" t="s">
        <v>567</v>
      </c>
      <c r="UXA5" s="63">
        <v>43273</v>
      </c>
      <c r="UXB5" s="41">
        <v>1</v>
      </c>
      <c r="UXC5" s="41" t="s">
        <v>523</v>
      </c>
      <c r="UXD5" t="s">
        <v>567</v>
      </c>
      <c r="UXE5" s="63">
        <v>43273</v>
      </c>
      <c r="UXF5" s="41">
        <v>1</v>
      </c>
      <c r="UXG5" s="41" t="s">
        <v>523</v>
      </c>
      <c r="UXH5" t="s">
        <v>567</v>
      </c>
      <c r="UXI5" s="63">
        <v>43273</v>
      </c>
      <c r="UXJ5" s="41">
        <v>1</v>
      </c>
      <c r="UXK5" s="41" t="s">
        <v>523</v>
      </c>
      <c r="UXL5" t="s">
        <v>567</v>
      </c>
      <c r="UXM5" s="63">
        <v>43273</v>
      </c>
      <c r="UXN5" s="41">
        <v>1</v>
      </c>
      <c r="UXO5" s="41" t="s">
        <v>523</v>
      </c>
      <c r="UXP5" t="s">
        <v>567</v>
      </c>
      <c r="UXQ5" s="63">
        <v>43273</v>
      </c>
      <c r="UXR5" s="41">
        <v>1</v>
      </c>
      <c r="UXS5" s="41" t="s">
        <v>523</v>
      </c>
      <c r="UXT5" t="s">
        <v>567</v>
      </c>
      <c r="UXU5" s="63">
        <v>43273</v>
      </c>
      <c r="UXV5" s="41">
        <v>1</v>
      </c>
      <c r="UXW5" s="41" t="s">
        <v>523</v>
      </c>
      <c r="UXX5" t="s">
        <v>567</v>
      </c>
      <c r="UXY5" s="63">
        <v>43273</v>
      </c>
      <c r="UXZ5" s="41">
        <v>1</v>
      </c>
      <c r="UYA5" s="41" t="s">
        <v>523</v>
      </c>
      <c r="UYB5" t="s">
        <v>567</v>
      </c>
      <c r="UYC5" s="63">
        <v>43273</v>
      </c>
      <c r="UYD5" s="41">
        <v>1</v>
      </c>
      <c r="UYE5" s="41" t="s">
        <v>523</v>
      </c>
      <c r="UYF5" t="s">
        <v>567</v>
      </c>
      <c r="UYG5" s="63">
        <v>43273</v>
      </c>
      <c r="UYH5" s="41">
        <v>1</v>
      </c>
      <c r="UYI5" s="41" t="s">
        <v>523</v>
      </c>
      <c r="UYJ5" t="s">
        <v>567</v>
      </c>
      <c r="UYK5" s="63">
        <v>43273</v>
      </c>
      <c r="UYL5" s="41">
        <v>1</v>
      </c>
      <c r="UYM5" s="41" t="s">
        <v>523</v>
      </c>
      <c r="UYN5" t="s">
        <v>567</v>
      </c>
      <c r="UYO5" s="63">
        <v>43273</v>
      </c>
      <c r="UYP5" s="41">
        <v>1</v>
      </c>
      <c r="UYQ5" s="41" t="s">
        <v>523</v>
      </c>
      <c r="UYR5" t="s">
        <v>567</v>
      </c>
      <c r="UYS5" s="63">
        <v>43273</v>
      </c>
      <c r="UYT5" s="41">
        <v>1</v>
      </c>
      <c r="UYU5" s="41" t="s">
        <v>523</v>
      </c>
      <c r="UYV5" t="s">
        <v>567</v>
      </c>
      <c r="UYW5" s="63">
        <v>43273</v>
      </c>
      <c r="UYX5" s="41">
        <v>1</v>
      </c>
      <c r="UYY5" s="41" t="s">
        <v>523</v>
      </c>
      <c r="UYZ5" t="s">
        <v>567</v>
      </c>
      <c r="UZA5" s="63">
        <v>43273</v>
      </c>
      <c r="UZB5" s="41">
        <v>1</v>
      </c>
      <c r="UZC5" s="41" t="s">
        <v>523</v>
      </c>
      <c r="UZD5" t="s">
        <v>567</v>
      </c>
      <c r="UZE5" s="63">
        <v>43273</v>
      </c>
      <c r="UZF5" s="41">
        <v>1</v>
      </c>
      <c r="UZG5" s="41" t="s">
        <v>523</v>
      </c>
      <c r="UZH5" t="s">
        <v>567</v>
      </c>
      <c r="UZI5" s="63">
        <v>43273</v>
      </c>
      <c r="UZJ5" s="41">
        <v>1</v>
      </c>
      <c r="UZK5" s="41" t="s">
        <v>523</v>
      </c>
      <c r="UZL5" t="s">
        <v>567</v>
      </c>
      <c r="UZM5" s="63">
        <v>43273</v>
      </c>
      <c r="UZN5" s="41">
        <v>1</v>
      </c>
      <c r="UZO5" s="41" t="s">
        <v>523</v>
      </c>
      <c r="UZP5" t="s">
        <v>567</v>
      </c>
      <c r="UZQ5" s="63">
        <v>43273</v>
      </c>
      <c r="UZR5" s="41">
        <v>1</v>
      </c>
      <c r="UZS5" s="41" t="s">
        <v>523</v>
      </c>
      <c r="UZT5" t="s">
        <v>567</v>
      </c>
      <c r="UZU5" s="63">
        <v>43273</v>
      </c>
      <c r="UZV5" s="41">
        <v>1</v>
      </c>
      <c r="UZW5" s="41" t="s">
        <v>523</v>
      </c>
      <c r="UZX5" t="s">
        <v>567</v>
      </c>
      <c r="UZY5" s="63">
        <v>43273</v>
      </c>
      <c r="UZZ5" s="41">
        <v>1</v>
      </c>
      <c r="VAA5" s="41" t="s">
        <v>523</v>
      </c>
      <c r="VAB5" t="s">
        <v>567</v>
      </c>
      <c r="VAC5" s="63">
        <v>43273</v>
      </c>
      <c r="VAD5" s="41">
        <v>1</v>
      </c>
      <c r="VAE5" s="41" t="s">
        <v>523</v>
      </c>
      <c r="VAF5" t="s">
        <v>567</v>
      </c>
      <c r="VAG5" s="63">
        <v>43273</v>
      </c>
      <c r="VAH5" s="41">
        <v>1</v>
      </c>
      <c r="VAI5" s="41" t="s">
        <v>523</v>
      </c>
      <c r="VAJ5" t="s">
        <v>567</v>
      </c>
      <c r="VAK5" s="63">
        <v>43273</v>
      </c>
      <c r="VAL5" s="41">
        <v>1</v>
      </c>
      <c r="VAM5" s="41" t="s">
        <v>523</v>
      </c>
      <c r="VAN5" t="s">
        <v>567</v>
      </c>
      <c r="VAO5" s="63">
        <v>43273</v>
      </c>
      <c r="VAP5" s="41">
        <v>1</v>
      </c>
      <c r="VAQ5" s="41" t="s">
        <v>523</v>
      </c>
      <c r="VAR5" t="s">
        <v>567</v>
      </c>
      <c r="VAS5" s="63">
        <v>43273</v>
      </c>
      <c r="VAT5" s="41">
        <v>1</v>
      </c>
      <c r="VAU5" s="41" t="s">
        <v>523</v>
      </c>
      <c r="VAV5" t="s">
        <v>567</v>
      </c>
      <c r="VAW5" s="63">
        <v>43273</v>
      </c>
      <c r="VAX5" s="41">
        <v>1</v>
      </c>
      <c r="VAY5" s="41" t="s">
        <v>523</v>
      </c>
      <c r="VAZ5" t="s">
        <v>567</v>
      </c>
      <c r="VBA5" s="63">
        <v>43273</v>
      </c>
      <c r="VBB5" s="41">
        <v>1</v>
      </c>
      <c r="VBC5" s="41" t="s">
        <v>523</v>
      </c>
      <c r="VBD5" t="s">
        <v>567</v>
      </c>
      <c r="VBE5" s="63">
        <v>43273</v>
      </c>
      <c r="VBF5" s="41">
        <v>1</v>
      </c>
      <c r="VBG5" s="41" t="s">
        <v>523</v>
      </c>
      <c r="VBH5" t="s">
        <v>567</v>
      </c>
      <c r="VBI5" s="63">
        <v>43273</v>
      </c>
      <c r="VBJ5" s="41">
        <v>1</v>
      </c>
      <c r="VBK5" s="41" t="s">
        <v>523</v>
      </c>
      <c r="VBL5" t="s">
        <v>567</v>
      </c>
      <c r="VBM5" s="63">
        <v>43273</v>
      </c>
      <c r="VBN5" s="41">
        <v>1</v>
      </c>
      <c r="VBO5" s="41" t="s">
        <v>523</v>
      </c>
      <c r="VBP5" t="s">
        <v>567</v>
      </c>
      <c r="VBQ5" s="63">
        <v>43273</v>
      </c>
      <c r="VBR5" s="41">
        <v>1</v>
      </c>
      <c r="VBS5" s="41" t="s">
        <v>523</v>
      </c>
      <c r="VBT5" t="s">
        <v>567</v>
      </c>
      <c r="VBU5" s="63">
        <v>43273</v>
      </c>
      <c r="VBV5" s="41">
        <v>1</v>
      </c>
      <c r="VBW5" s="41" t="s">
        <v>523</v>
      </c>
      <c r="VBX5" t="s">
        <v>567</v>
      </c>
      <c r="VBY5" s="63">
        <v>43273</v>
      </c>
      <c r="VBZ5" s="41">
        <v>1</v>
      </c>
      <c r="VCA5" s="41" t="s">
        <v>523</v>
      </c>
      <c r="VCB5" t="s">
        <v>567</v>
      </c>
      <c r="VCC5" s="63">
        <v>43273</v>
      </c>
      <c r="VCD5" s="41">
        <v>1</v>
      </c>
      <c r="VCE5" s="41" t="s">
        <v>523</v>
      </c>
      <c r="VCF5" t="s">
        <v>567</v>
      </c>
      <c r="VCG5" s="63">
        <v>43273</v>
      </c>
      <c r="VCH5" s="41">
        <v>1</v>
      </c>
      <c r="VCI5" s="41" t="s">
        <v>523</v>
      </c>
      <c r="VCJ5" t="s">
        <v>567</v>
      </c>
      <c r="VCK5" s="63">
        <v>43273</v>
      </c>
      <c r="VCL5" s="41">
        <v>1</v>
      </c>
      <c r="VCM5" s="41" t="s">
        <v>523</v>
      </c>
      <c r="VCN5" t="s">
        <v>567</v>
      </c>
      <c r="VCO5" s="63">
        <v>43273</v>
      </c>
      <c r="VCP5" s="41">
        <v>1</v>
      </c>
      <c r="VCQ5" s="41" t="s">
        <v>523</v>
      </c>
      <c r="VCR5" t="s">
        <v>567</v>
      </c>
      <c r="VCS5" s="63">
        <v>43273</v>
      </c>
      <c r="VCT5" s="41">
        <v>1</v>
      </c>
      <c r="VCU5" s="41" t="s">
        <v>523</v>
      </c>
      <c r="VCV5" t="s">
        <v>567</v>
      </c>
      <c r="VCW5" s="63">
        <v>43273</v>
      </c>
      <c r="VCX5" s="41">
        <v>1</v>
      </c>
      <c r="VCY5" s="41" t="s">
        <v>523</v>
      </c>
      <c r="VCZ5" t="s">
        <v>567</v>
      </c>
      <c r="VDA5" s="63">
        <v>43273</v>
      </c>
      <c r="VDB5" s="41">
        <v>1</v>
      </c>
      <c r="VDC5" s="41" t="s">
        <v>523</v>
      </c>
      <c r="VDD5" t="s">
        <v>567</v>
      </c>
      <c r="VDE5" s="63">
        <v>43273</v>
      </c>
      <c r="VDF5" s="41">
        <v>1</v>
      </c>
      <c r="VDG5" s="41" t="s">
        <v>523</v>
      </c>
      <c r="VDH5" t="s">
        <v>567</v>
      </c>
      <c r="VDI5" s="63">
        <v>43273</v>
      </c>
      <c r="VDJ5" s="41">
        <v>1</v>
      </c>
      <c r="VDK5" s="41" t="s">
        <v>523</v>
      </c>
      <c r="VDL5" t="s">
        <v>567</v>
      </c>
      <c r="VDM5" s="63">
        <v>43273</v>
      </c>
      <c r="VDN5" s="41">
        <v>1</v>
      </c>
      <c r="VDO5" s="41" t="s">
        <v>523</v>
      </c>
      <c r="VDP5" t="s">
        <v>567</v>
      </c>
      <c r="VDQ5" s="63">
        <v>43273</v>
      </c>
      <c r="VDR5" s="41">
        <v>1</v>
      </c>
      <c r="VDS5" s="41" t="s">
        <v>523</v>
      </c>
      <c r="VDT5" t="s">
        <v>567</v>
      </c>
      <c r="VDU5" s="63">
        <v>43273</v>
      </c>
      <c r="VDV5" s="41">
        <v>1</v>
      </c>
      <c r="VDW5" s="41" t="s">
        <v>523</v>
      </c>
      <c r="VDX5" t="s">
        <v>567</v>
      </c>
      <c r="VDY5" s="63">
        <v>43273</v>
      </c>
      <c r="VDZ5" s="41">
        <v>1</v>
      </c>
      <c r="VEA5" s="41" t="s">
        <v>523</v>
      </c>
      <c r="VEB5" t="s">
        <v>567</v>
      </c>
      <c r="VEC5" s="63">
        <v>43273</v>
      </c>
      <c r="VED5" s="41">
        <v>1</v>
      </c>
      <c r="VEE5" s="41" t="s">
        <v>523</v>
      </c>
      <c r="VEF5" t="s">
        <v>567</v>
      </c>
      <c r="VEG5" s="63">
        <v>43273</v>
      </c>
      <c r="VEH5" s="41">
        <v>1</v>
      </c>
      <c r="VEI5" s="41" t="s">
        <v>523</v>
      </c>
      <c r="VEJ5" t="s">
        <v>567</v>
      </c>
      <c r="VEK5" s="63">
        <v>43273</v>
      </c>
      <c r="VEL5" s="41">
        <v>1</v>
      </c>
      <c r="VEM5" s="41" t="s">
        <v>523</v>
      </c>
      <c r="VEN5" t="s">
        <v>567</v>
      </c>
      <c r="VEO5" s="63">
        <v>43273</v>
      </c>
      <c r="VEP5" s="41">
        <v>1</v>
      </c>
      <c r="VEQ5" s="41" t="s">
        <v>523</v>
      </c>
      <c r="VER5" t="s">
        <v>567</v>
      </c>
      <c r="VES5" s="63">
        <v>43273</v>
      </c>
      <c r="VET5" s="41">
        <v>1</v>
      </c>
      <c r="VEU5" s="41" t="s">
        <v>523</v>
      </c>
      <c r="VEV5" t="s">
        <v>567</v>
      </c>
      <c r="VEW5" s="63">
        <v>43273</v>
      </c>
      <c r="VEX5" s="41">
        <v>1</v>
      </c>
      <c r="VEY5" s="41" t="s">
        <v>523</v>
      </c>
      <c r="VEZ5" t="s">
        <v>567</v>
      </c>
      <c r="VFA5" s="63">
        <v>43273</v>
      </c>
      <c r="VFB5" s="41">
        <v>1</v>
      </c>
      <c r="VFC5" s="41" t="s">
        <v>523</v>
      </c>
      <c r="VFD5" t="s">
        <v>567</v>
      </c>
      <c r="VFE5" s="63">
        <v>43273</v>
      </c>
      <c r="VFF5" s="41">
        <v>1</v>
      </c>
      <c r="VFG5" s="41" t="s">
        <v>523</v>
      </c>
      <c r="VFH5" t="s">
        <v>567</v>
      </c>
      <c r="VFI5" s="63">
        <v>43273</v>
      </c>
      <c r="VFJ5" s="41">
        <v>1</v>
      </c>
      <c r="VFK5" s="41" t="s">
        <v>523</v>
      </c>
      <c r="VFL5" t="s">
        <v>567</v>
      </c>
      <c r="VFM5" s="63">
        <v>43273</v>
      </c>
      <c r="VFN5" s="41">
        <v>1</v>
      </c>
      <c r="VFO5" s="41" t="s">
        <v>523</v>
      </c>
      <c r="VFP5" t="s">
        <v>567</v>
      </c>
      <c r="VFQ5" s="63">
        <v>43273</v>
      </c>
      <c r="VFR5" s="41">
        <v>1</v>
      </c>
      <c r="VFS5" s="41" t="s">
        <v>523</v>
      </c>
      <c r="VFT5" t="s">
        <v>567</v>
      </c>
      <c r="VFU5" s="63">
        <v>43273</v>
      </c>
      <c r="VFV5" s="41">
        <v>1</v>
      </c>
      <c r="VFW5" s="41" t="s">
        <v>523</v>
      </c>
      <c r="VFX5" t="s">
        <v>567</v>
      </c>
      <c r="VFY5" s="63">
        <v>43273</v>
      </c>
      <c r="VFZ5" s="41">
        <v>1</v>
      </c>
      <c r="VGA5" s="41" t="s">
        <v>523</v>
      </c>
      <c r="VGB5" t="s">
        <v>567</v>
      </c>
      <c r="VGC5" s="63">
        <v>43273</v>
      </c>
      <c r="VGD5" s="41">
        <v>1</v>
      </c>
      <c r="VGE5" s="41" t="s">
        <v>523</v>
      </c>
      <c r="VGF5" t="s">
        <v>567</v>
      </c>
      <c r="VGG5" s="63">
        <v>43273</v>
      </c>
      <c r="VGH5" s="41">
        <v>1</v>
      </c>
      <c r="VGI5" s="41" t="s">
        <v>523</v>
      </c>
      <c r="VGJ5" t="s">
        <v>567</v>
      </c>
      <c r="VGK5" s="63">
        <v>43273</v>
      </c>
      <c r="VGL5" s="41">
        <v>1</v>
      </c>
      <c r="VGM5" s="41" t="s">
        <v>523</v>
      </c>
      <c r="VGN5" t="s">
        <v>567</v>
      </c>
      <c r="VGO5" s="63">
        <v>43273</v>
      </c>
      <c r="VGP5" s="41">
        <v>1</v>
      </c>
      <c r="VGQ5" s="41" t="s">
        <v>523</v>
      </c>
      <c r="VGR5" t="s">
        <v>567</v>
      </c>
      <c r="VGS5" s="63">
        <v>43273</v>
      </c>
      <c r="VGT5" s="41">
        <v>1</v>
      </c>
      <c r="VGU5" s="41" t="s">
        <v>523</v>
      </c>
      <c r="VGV5" t="s">
        <v>567</v>
      </c>
      <c r="VGW5" s="63">
        <v>43273</v>
      </c>
      <c r="VGX5" s="41">
        <v>1</v>
      </c>
      <c r="VGY5" s="41" t="s">
        <v>523</v>
      </c>
      <c r="VGZ5" t="s">
        <v>567</v>
      </c>
      <c r="VHA5" s="63">
        <v>43273</v>
      </c>
      <c r="VHB5" s="41">
        <v>1</v>
      </c>
      <c r="VHC5" s="41" t="s">
        <v>523</v>
      </c>
      <c r="VHD5" t="s">
        <v>567</v>
      </c>
      <c r="VHE5" s="63">
        <v>43273</v>
      </c>
      <c r="VHF5" s="41">
        <v>1</v>
      </c>
      <c r="VHG5" s="41" t="s">
        <v>523</v>
      </c>
      <c r="VHH5" t="s">
        <v>567</v>
      </c>
      <c r="VHI5" s="63">
        <v>43273</v>
      </c>
      <c r="VHJ5" s="41">
        <v>1</v>
      </c>
      <c r="VHK5" s="41" t="s">
        <v>523</v>
      </c>
      <c r="VHL5" t="s">
        <v>567</v>
      </c>
      <c r="VHM5" s="63">
        <v>43273</v>
      </c>
      <c r="VHN5" s="41">
        <v>1</v>
      </c>
      <c r="VHO5" s="41" t="s">
        <v>523</v>
      </c>
      <c r="VHP5" t="s">
        <v>567</v>
      </c>
      <c r="VHQ5" s="63">
        <v>43273</v>
      </c>
      <c r="VHR5" s="41">
        <v>1</v>
      </c>
      <c r="VHS5" s="41" t="s">
        <v>523</v>
      </c>
      <c r="VHT5" t="s">
        <v>567</v>
      </c>
      <c r="VHU5" s="63">
        <v>43273</v>
      </c>
      <c r="VHV5" s="41">
        <v>1</v>
      </c>
      <c r="VHW5" s="41" t="s">
        <v>523</v>
      </c>
      <c r="VHX5" t="s">
        <v>567</v>
      </c>
      <c r="VHY5" s="63">
        <v>43273</v>
      </c>
      <c r="VHZ5" s="41">
        <v>1</v>
      </c>
      <c r="VIA5" s="41" t="s">
        <v>523</v>
      </c>
      <c r="VIB5" t="s">
        <v>567</v>
      </c>
      <c r="VIC5" s="63">
        <v>43273</v>
      </c>
      <c r="VID5" s="41">
        <v>1</v>
      </c>
      <c r="VIE5" s="41" t="s">
        <v>523</v>
      </c>
      <c r="VIF5" t="s">
        <v>567</v>
      </c>
      <c r="VIG5" s="63">
        <v>43273</v>
      </c>
      <c r="VIH5" s="41">
        <v>1</v>
      </c>
      <c r="VII5" s="41" t="s">
        <v>523</v>
      </c>
      <c r="VIJ5" t="s">
        <v>567</v>
      </c>
      <c r="VIK5" s="63">
        <v>43273</v>
      </c>
      <c r="VIL5" s="41">
        <v>1</v>
      </c>
      <c r="VIM5" s="41" t="s">
        <v>523</v>
      </c>
      <c r="VIN5" t="s">
        <v>567</v>
      </c>
      <c r="VIO5" s="63">
        <v>43273</v>
      </c>
      <c r="VIP5" s="41">
        <v>1</v>
      </c>
      <c r="VIQ5" s="41" t="s">
        <v>523</v>
      </c>
      <c r="VIR5" t="s">
        <v>567</v>
      </c>
      <c r="VIS5" s="63">
        <v>43273</v>
      </c>
      <c r="VIT5" s="41">
        <v>1</v>
      </c>
      <c r="VIU5" s="41" t="s">
        <v>523</v>
      </c>
      <c r="VIV5" t="s">
        <v>567</v>
      </c>
      <c r="VIW5" s="63">
        <v>43273</v>
      </c>
      <c r="VIX5" s="41">
        <v>1</v>
      </c>
      <c r="VIY5" s="41" t="s">
        <v>523</v>
      </c>
      <c r="VIZ5" t="s">
        <v>567</v>
      </c>
      <c r="VJA5" s="63">
        <v>43273</v>
      </c>
      <c r="VJB5" s="41">
        <v>1</v>
      </c>
      <c r="VJC5" s="41" t="s">
        <v>523</v>
      </c>
      <c r="VJD5" t="s">
        <v>567</v>
      </c>
      <c r="VJE5" s="63">
        <v>43273</v>
      </c>
      <c r="VJF5" s="41">
        <v>1</v>
      </c>
      <c r="VJG5" s="41" t="s">
        <v>523</v>
      </c>
      <c r="VJH5" t="s">
        <v>567</v>
      </c>
      <c r="VJI5" s="63">
        <v>43273</v>
      </c>
      <c r="VJJ5" s="41">
        <v>1</v>
      </c>
      <c r="VJK5" s="41" t="s">
        <v>523</v>
      </c>
      <c r="VJL5" t="s">
        <v>567</v>
      </c>
      <c r="VJM5" s="63">
        <v>43273</v>
      </c>
      <c r="VJN5" s="41">
        <v>1</v>
      </c>
      <c r="VJO5" s="41" t="s">
        <v>523</v>
      </c>
      <c r="VJP5" t="s">
        <v>567</v>
      </c>
      <c r="VJQ5" s="63">
        <v>43273</v>
      </c>
      <c r="VJR5" s="41">
        <v>1</v>
      </c>
      <c r="VJS5" s="41" t="s">
        <v>523</v>
      </c>
      <c r="VJT5" t="s">
        <v>567</v>
      </c>
      <c r="VJU5" s="63">
        <v>43273</v>
      </c>
      <c r="VJV5" s="41">
        <v>1</v>
      </c>
      <c r="VJW5" s="41" t="s">
        <v>523</v>
      </c>
      <c r="VJX5" t="s">
        <v>567</v>
      </c>
      <c r="VJY5" s="63">
        <v>43273</v>
      </c>
      <c r="VJZ5" s="41">
        <v>1</v>
      </c>
      <c r="VKA5" s="41" t="s">
        <v>523</v>
      </c>
      <c r="VKB5" t="s">
        <v>567</v>
      </c>
      <c r="VKC5" s="63">
        <v>43273</v>
      </c>
      <c r="VKD5" s="41">
        <v>1</v>
      </c>
      <c r="VKE5" s="41" t="s">
        <v>523</v>
      </c>
      <c r="VKF5" t="s">
        <v>567</v>
      </c>
      <c r="VKG5" s="63">
        <v>43273</v>
      </c>
      <c r="VKH5" s="41">
        <v>1</v>
      </c>
      <c r="VKI5" s="41" t="s">
        <v>523</v>
      </c>
      <c r="VKJ5" t="s">
        <v>567</v>
      </c>
      <c r="VKK5" s="63">
        <v>43273</v>
      </c>
      <c r="VKL5" s="41">
        <v>1</v>
      </c>
      <c r="VKM5" s="41" t="s">
        <v>523</v>
      </c>
      <c r="VKN5" t="s">
        <v>567</v>
      </c>
      <c r="VKO5" s="63">
        <v>43273</v>
      </c>
      <c r="VKP5" s="41">
        <v>1</v>
      </c>
      <c r="VKQ5" s="41" t="s">
        <v>523</v>
      </c>
      <c r="VKR5" t="s">
        <v>567</v>
      </c>
      <c r="VKS5" s="63">
        <v>43273</v>
      </c>
      <c r="VKT5" s="41">
        <v>1</v>
      </c>
      <c r="VKU5" s="41" t="s">
        <v>523</v>
      </c>
      <c r="VKV5" t="s">
        <v>567</v>
      </c>
      <c r="VKW5" s="63">
        <v>43273</v>
      </c>
      <c r="VKX5" s="41">
        <v>1</v>
      </c>
      <c r="VKY5" s="41" t="s">
        <v>523</v>
      </c>
      <c r="VKZ5" t="s">
        <v>567</v>
      </c>
      <c r="VLA5" s="63">
        <v>43273</v>
      </c>
      <c r="VLB5" s="41">
        <v>1</v>
      </c>
      <c r="VLC5" s="41" t="s">
        <v>523</v>
      </c>
      <c r="VLD5" t="s">
        <v>567</v>
      </c>
      <c r="VLE5" s="63">
        <v>43273</v>
      </c>
      <c r="VLF5" s="41">
        <v>1</v>
      </c>
      <c r="VLG5" s="41" t="s">
        <v>523</v>
      </c>
      <c r="VLH5" t="s">
        <v>567</v>
      </c>
      <c r="VLI5" s="63">
        <v>43273</v>
      </c>
      <c r="VLJ5" s="41">
        <v>1</v>
      </c>
      <c r="VLK5" s="41" t="s">
        <v>523</v>
      </c>
      <c r="VLL5" t="s">
        <v>567</v>
      </c>
      <c r="VLM5" s="63">
        <v>43273</v>
      </c>
      <c r="VLN5" s="41">
        <v>1</v>
      </c>
      <c r="VLO5" s="41" t="s">
        <v>523</v>
      </c>
      <c r="VLP5" t="s">
        <v>567</v>
      </c>
      <c r="VLQ5" s="63">
        <v>43273</v>
      </c>
      <c r="VLR5" s="41">
        <v>1</v>
      </c>
      <c r="VLS5" s="41" t="s">
        <v>523</v>
      </c>
      <c r="VLT5" t="s">
        <v>567</v>
      </c>
      <c r="VLU5" s="63">
        <v>43273</v>
      </c>
      <c r="VLV5" s="41">
        <v>1</v>
      </c>
      <c r="VLW5" s="41" t="s">
        <v>523</v>
      </c>
      <c r="VLX5" t="s">
        <v>567</v>
      </c>
      <c r="VLY5" s="63">
        <v>43273</v>
      </c>
      <c r="VLZ5" s="41">
        <v>1</v>
      </c>
      <c r="VMA5" s="41" t="s">
        <v>523</v>
      </c>
      <c r="VMB5" t="s">
        <v>567</v>
      </c>
      <c r="VMC5" s="63">
        <v>43273</v>
      </c>
      <c r="VMD5" s="41">
        <v>1</v>
      </c>
      <c r="VME5" s="41" t="s">
        <v>523</v>
      </c>
      <c r="VMF5" t="s">
        <v>567</v>
      </c>
      <c r="VMG5" s="63">
        <v>43273</v>
      </c>
      <c r="VMH5" s="41">
        <v>1</v>
      </c>
      <c r="VMI5" s="41" t="s">
        <v>523</v>
      </c>
      <c r="VMJ5" t="s">
        <v>567</v>
      </c>
      <c r="VMK5" s="63">
        <v>43273</v>
      </c>
      <c r="VML5" s="41">
        <v>1</v>
      </c>
      <c r="VMM5" s="41" t="s">
        <v>523</v>
      </c>
      <c r="VMN5" t="s">
        <v>567</v>
      </c>
      <c r="VMO5" s="63">
        <v>43273</v>
      </c>
      <c r="VMP5" s="41">
        <v>1</v>
      </c>
      <c r="VMQ5" s="41" t="s">
        <v>523</v>
      </c>
      <c r="VMR5" t="s">
        <v>567</v>
      </c>
      <c r="VMS5" s="63">
        <v>43273</v>
      </c>
      <c r="VMT5" s="41">
        <v>1</v>
      </c>
      <c r="VMU5" s="41" t="s">
        <v>523</v>
      </c>
      <c r="VMV5" t="s">
        <v>567</v>
      </c>
      <c r="VMW5" s="63">
        <v>43273</v>
      </c>
      <c r="VMX5" s="41">
        <v>1</v>
      </c>
      <c r="VMY5" s="41" t="s">
        <v>523</v>
      </c>
      <c r="VMZ5" t="s">
        <v>567</v>
      </c>
      <c r="VNA5" s="63">
        <v>43273</v>
      </c>
      <c r="VNB5" s="41">
        <v>1</v>
      </c>
      <c r="VNC5" s="41" t="s">
        <v>523</v>
      </c>
      <c r="VND5" t="s">
        <v>567</v>
      </c>
      <c r="VNE5" s="63">
        <v>43273</v>
      </c>
      <c r="VNF5" s="41">
        <v>1</v>
      </c>
      <c r="VNG5" s="41" t="s">
        <v>523</v>
      </c>
      <c r="VNH5" t="s">
        <v>567</v>
      </c>
      <c r="VNI5" s="63">
        <v>43273</v>
      </c>
      <c r="VNJ5" s="41">
        <v>1</v>
      </c>
      <c r="VNK5" s="41" t="s">
        <v>523</v>
      </c>
      <c r="VNL5" t="s">
        <v>567</v>
      </c>
      <c r="VNM5" s="63">
        <v>43273</v>
      </c>
      <c r="VNN5" s="41">
        <v>1</v>
      </c>
      <c r="VNO5" s="41" t="s">
        <v>523</v>
      </c>
      <c r="VNP5" t="s">
        <v>567</v>
      </c>
      <c r="VNQ5" s="63">
        <v>43273</v>
      </c>
      <c r="VNR5" s="41">
        <v>1</v>
      </c>
      <c r="VNS5" s="41" t="s">
        <v>523</v>
      </c>
      <c r="VNT5" t="s">
        <v>567</v>
      </c>
      <c r="VNU5" s="63">
        <v>43273</v>
      </c>
      <c r="VNV5" s="41">
        <v>1</v>
      </c>
      <c r="VNW5" s="41" t="s">
        <v>523</v>
      </c>
      <c r="VNX5" t="s">
        <v>567</v>
      </c>
      <c r="VNY5" s="63">
        <v>43273</v>
      </c>
      <c r="VNZ5" s="41">
        <v>1</v>
      </c>
      <c r="VOA5" s="41" t="s">
        <v>523</v>
      </c>
      <c r="VOB5" t="s">
        <v>567</v>
      </c>
      <c r="VOC5" s="63">
        <v>43273</v>
      </c>
      <c r="VOD5" s="41">
        <v>1</v>
      </c>
      <c r="VOE5" s="41" t="s">
        <v>523</v>
      </c>
      <c r="VOF5" t="s">
        <v>567</v>
      </c>
      <c r="VOG5" s="63">
        <v>43273</v>
      </c>
      <c r="VOH5" s="41">
        <v>1</v>
      </c>
      <c r="VOI5" s="41" t="s">
        <v>523</v>
      </c>
      <c r="VOJ5" t="s">
        <v>567</v>
      </c>
      <c r="VOK5" s="63">
        <v>43273</v>
      </c>
      <c r="VOL5" s="41">
        <v>1</v>
      </c>
      <c r="VOM5" s="41" t="s">
        <v>523</v>
      </c>
      <c r="VON5" t="s">
        <v>567</v>
      </c>
      <c r="VOO5" s="63">
        <v>43273</v>
      </c>
      <c r="VOP5" s="41">
        <v>1</v>
      </c>
      <c r="VOQ5" s="41" t="s">
        <v>523</v>
      </c>
      <c r="VOR5" t="s">
        <v>567</v>
      </c>
      <c r="VOS5" s="63">
        <v>43273</v>
      </c>
      <c r="VOT5" s="41">
        <v>1</v>
      </c>
      <c r="VOU5" s="41" t="s">
        <v>523</v>
      </c>
      <c r="VOV5" t="s">
        <v>567</v>
      </c>
      <c r="VOW5" s="63">
        <v>43273</v>
      </c>
      <c r="VOX5" s="41">
        <v>1</v>
      </c>
      <c r="VOY5" s="41" t="s">
        <v>523</v>
      </c>
      <c r="VOZ5" t="s">
        <v>567</v>
      </c>
      <c r="VPA5" s="63">
        <v>43273</v>
      </c>
      <c r="VPB5" s="41">
        <v>1</v>
      </c>
      <c r="VPC5" s="41" t="s">
        <v>523</v>
      </c>
      <c r="VPD5" t="s">
        <v>567</v>
      </c>
      <c r="VPE5" s="63">
        <v>43273</v>
      </c>
      <c r="VPF5" s="41">
        <v>1</v>
      </c>
      <c r="VPG5" s="41" t="s">
        <v>523</v>
      </c>
      <c r="VPH5" t="s">
        <v>567</v>
      </c>
      <c r="VPI5" s="63">
        <v>43273</v>
      </c>
      <c r="VPJ5" s="41">
        <v>1</v>
      </c>
      <c r="VPK5" s="41" t="s">
        <v>523</v>
      </c>
      <c r="VPL5" t="s">
        <v>567</v>
      </c>
      <c r="VPM5" s="63">
        <v>43273</v>
      </c>
      <c r="VPN5" s="41">
        <v>1</v>
      </c>
      <c r="VPO5" s="41" t="s">
        <v>523</v>
      </c>
      <c r="VPP5" t="s">
        <v>567</v>
      </c>
      <c r="VPQ5" s="63">
        <v>43273</v>
      </c>
      <c r="VPR5" s="41">
        <v>1</v>
      </c>
      <c r="VPS5" s="41" t="s">
        <v>523</v>
      </c>
      <c r="VPT5" t="s">
        <v>567</v>
      </c>
      <c r="VPU5" s="63">
        <v>43273</v>
      </c>
      <c r="VPV5" s="41">
        <v>1</v>
      </c>
      <c r="VPW5" s="41" t="s">
        <v>523</v>
      </c>
      <c r="VPX5" t="s">
        <v>567</v>
      </c>
      <c r="VPY5" s="63">
        <v>43273</v>
      </c>
      <c r="VPZ5" s="41">
        <v>1</v>
      </c>
      <c r="VQA5" s="41" t="s">
        <v>523</v>
      </c>
      <c r="VQB5" t="s">
        <v>567</v>
      </c>
      <c r="VQC5" s="63">
        <v>43273</v>
      </c>
      <c r="VQD5" s="41">
        <v>1</v>
      </c>
      <c r="VQE5" s="41" t="s">
        <v>523</v>
      </c>
      <c r="VQF5" t="s">
        <v>567</v>
      </c>
      <c r="VQG5" s="63">
        <v>43273</v>
      </c>
      <c r="VQH5" s="41">
        <v>1</v>
      </c>
      <c r="VQI5" s="41" t="s">
        <v>523</v>
      </c>
      <c r="VQJ5" t="s">
        <v>567</v>
      </c>
      <c r="VQK5" s="63">
        <v>43273</v>
      </c>
      <c r="VQL5" s="41">
        <v>1</v>
      </c>
      <c r="VQM5" s="41" t="s">
        <v>523</v>
      </c>
      <c r="VQN5" t="s">
        <v>567</v>
      </c>
      <c r="VQO5" s="63">
        <v>43273</v>
      </c>
      <c r="VQP5" s="41">
        <v>1</v>
      </c>
      <c r="VQQ5" s="41" t="s">
        <v>523</v>
      </c>
      <c r="VQR5" t="s">
        <v>567</v>
      </c>
      <c r="VQS5" s="63">
        <v>43273</v>
      </c>
      <c r="VQT5" s="41">
        <v>1</v>
      </c>
      <c r="VQU5" s="41" t="s">
        <v>523</v>
      </c>
      <c r="VQV5" t="s">
        <v>567</v>
      </c>
      <c r="VQW5" s="63">
        <v>43273</v>
      </c>
      <c r="VQX5" s="41">
        <v>1</v>
      </c>
      <c r="VQY5" s="41" t="s">
        <v>523</v>
      </c>
      <c r="VQZ5" t="s">
        <v>567</v>
      </c>
      <c r="VRA5" s="63">
        <v>43273</v>
      </c>
      <c r="VRB5" s="41">
        <v>1</v>
      </c>
      <c r="VRC5" s="41" t="s">
        <v>523</v>
      </c>
      <c r="VRD5" t="s">
        <v>567</v>
      </c>
      <c r="VRE5" s="63">
        <v>43273</v>
      </c>
      <c r="VRF5" s="41">
        <v>1</v>
      </c>
      <c r="VRG5" s="41" t="s">
        <v>523</v>
      </c>
      <c r="VRH5" t="s">
        <v>567</v>
      </c>
      <c r="VRI5" s="63">
        <v>43273</v>
      </c>
      <c r="VRJ5" s="41">
        <v>1</v>
      </c>
      <c r="VRK5" s="41" t="s">
        <v>523</v>
      </c>
      <c r="VRL5" t="s">
        <v>567</v>
      </c>
      <c r="VRM5" s="63">
        <v>43273</v>
      </c>
      <c r="VRN5" s="41">
        <v>1</v>
      </c>
      <c r="VRO5" s="41" t="s">
        <v>523</v>
      </c>
      <c r="VRP5" t="s">
        <v>567</v>
      </c>
      <c r="VRQ5" s="63">
        <v>43273</v>
      </c>
      <c r="VRR5" s="41">
        <v>1</v>
      </c>
      <c r="VRS5" s="41" t="s">
        <v>523</v>
      </c>
      <c r="VRT5" t="s">
        <v>567</v>
      </c>
      <c r="VRU5" s="63">
        <v>43273</v>
      </c>
      <c r="VRV5" s="41">
        <v>1</v>
      </c>
      <c r="VRW5" s="41" t="s">
        <v>523</v>
      </c>
      <c r="VRX5" t="s">
        <v>567</v>
      </c>
      <c r="VRY5" s="63">
        <v>43273</v>
      </c>
      <c r="VRZ5" s="41">
        <v>1</v>
      </c>
      <c r="VSA5" s="41" t="s">
        <v>523</v>
      </c>
      <c r="VSB5" t="s">
        <v>567</v>
      </c>
      <c r="VSC5" s="63">
        <v>43273</v>
      </c>
      <c r="VSD5" s="41">
        <v>1</v>
      </c>
      <c r="VSE5" s="41" t="s">
        <v>523</v>
      </c>
      <c r="VSF5" t="s">
        <v>567</v>
      </c>
      <c r="VSG5" s="63">
        <v>43273</v>
      </c>
      <c r="VSH5" s="41">
        <v>1</v>
      </c>
      <c r="VSI5" s="41" t="s">
        <v>523</v>
      </c>
      <c r="VSJ5" t="s">
        <v>567</v>
      </c>
      <c r="VSK5" s="63">
        <v>43273</v>
      </c>
      <c r="VSL5" s="41">
        <v>1</v>
      </c>
      <c r="VSM5" s="41" t="s">
        <v>523</v>
      </c>
      <c r="VSN5" t="s">
        <v>567</v>
      </c>
      <c r="VSO5" s="63">
        <v>43273</v>
      </c>
      <c r="VSP5" s="41">
        <v>1</v>
      </c>
      <c r="VSQ5" s="41" t="s">
        <v>523</v>
      </c>
      <c r="VSR5" t="s">
        <v>567</v>
      </c>
      <c r="VSS5" s="63">
        <v>43273</v>
      </c>
      <c r="VST5" s="41">
        <v>1</v>
      </c>
      <c r="VSU5" s="41" t="s">
        <v>523</v>
      </c>
      <c r="VSV5" t="s">
        <v>567</v>
      </c>
      <c r="VSW5" s="63">
        <v>43273</v>
      </c>
      <c r="VSX5" s="41">
        <v>1</v>
      </c>
      <c r="VSY5" s="41" t="s">
        <v>523</v>
      </c>
      <c r="VSZ5" t="s">
        <v>567</v>
      </c>
      <c r="VTA5" s="63">
        <v>43273</v>
      </c>
      <c r="VTB5" s="41">
        <v>1</v>
      </c>
      <c r="VTC5" s="41" t="s">
        <v>523</v>
      </c>
      <c r="VTD5" t="s">
        <v>567</v>
      </c>
      <c r="VTE5" s="63">
        <v>43273</v>
      </c>
      <c r="VTF5" s="41">
        <v>1</v>
      </c>
      <c r="VTG5" s="41" t="s">
        <v>523</v>
      </c>
      <c r="VTH5" t="s">
        <v>567</v>
      </c>
      <c r="VTI5" s="63">
        <v>43273</v>
      </c>
      <c r="VTJ5" s="41">
        <v>1</v>
      </c>
      <c r="VTK5" s="41" t="s">
        <v>523</v>
      </c>
      <c r="VTL5" t="s">
        <v>567</v>
      </c>
      <c r="VTM5" s="63">
        <v>43273</v>
      </c>
      <c r="VTN5" s="41">
        <v>1</v>
      </c>
      <c r="VTO5" s="41" t="s">
        <v>523</v>
      </c>
      <c r="VTP5" t="s">
        <v>567</v>
      </c>
      <c r="VTQ5" s="63">
        <v>43273</v>
      </c>
      <c r="VTR5" s="41">
        <v>1</v>
      </c>
      <c r="VTS5" s="41" t="s">
        <v>523</v>
      </c>
      <c r="VTT5" t="s">
        <v>567</v>
      </c>
      <c r="VTU5" s="63">
        <v>43273</v>
      </c>
      <c r="VTV5" s="41">
        <v>1</v>
      </c>
      <c r="VTW5" s="41" t="s">
        <v>523</v>
      </c>
      <c r="VTX5" t="s">
        <v>567</v>
      </c>
      <c r="VTY5" s="63">
        <v>43273</v>
      </c>
      <c r="VTZ5" s="41">
        <v>1</v>
      </c>
      <c r="VUA5" s="41" t="s">
        <v>523</v>
      </c>
      <c r="VUB5" t="s">
        <v>567</v>
      </c>
      <c r="VUC5" s="63">
        <v>43273</v>
      </c>
      <c r="VUD5" s="41">
        <v>1</v>
      </c>
      <c r="VUE5" s="41" t="s">
        <v>523</v>
      </c>
      <c r="VUF5" t="s">
        <v>567</v>
      </c>
      <c r="VUG5" s="63">
        <v>43273</v>
      </c>
      <c r="VUH5" s="41">
        <v>1</v>
      </c>
      <c r="VUI5" s="41" t="s">
        <v>523</v>
      </c>
      <c r="VUJ5" t="s">
        <v>567</v>
      </c>
      <c r="VUK5" s="63">
        <v>43273</v>
      </c>
      <c r="VUL5" s="41">
        <v>1</v>
      </c>
      <c r="VUM5" s="41" t="s">
        <v>523</v>
      </c>
      <c r="VUN5" t="s">
        <v>567</v>
      </c>
      <c r="VUO5" s="63">
        <v>43273</v>
      </c>
      <c r="VUP5" s="41">
        <v>1</v>
      </c>
      <c r="VUQ5" s="41" t="s">
        <v>523</v>
      </c>
      <c r="VUR5" t="s">
        <v>567</v>
      </c>
      <c r="VUS5" s="63">
        <v>43273</v>
      </c>
      <c r="VUT5" s="41">
        <v>1</v>
      </c>
      <c r="VUU5" s="41" t="s">
        <v>523</v>
      </c>
      <c r="VUV5" t="s">
        <v>567</v>
      </c>
      <c r="VUW5" s="63">
        <v>43273</v>
      </c>
      <c r="VUX5" s="41">
        <v>1</v>
      </c>
      <c r="VUY5" s="41" t="s">
        <v>523</v>
      </c>
      <c r="VUZ5" t="s">
        <v>567</v>
      </c>
      <c r="VVA5" s="63">
        <v>43273</v>
      </c>
      <c r="VVB5" s="41">
        <v>1</v>
      </c>
      <c r="VVC5" s="41" t="s">
        <v>523</v>
      </c>
      <c r="VVD5" t="s">
        <v>567</v>
      </c>
      <c r="VVE5" s="63">
        <v>43273</v>
      </c>
      <c r="VVF5" s="41">
        <v>1</v>
      </c>
      <c r="VVG5" s="41" t="s">
        <v>523</v>
      </c>
      <c r="VVH5" t="s">
        <v>567</v>
      </c>
      <c r="VVI5" s="63">
        <v>43273</v>
      </c>
      <c r="VVJ5" s="41">
        <v>1</v>
      </c>
      <c r="VVK5" s="41" t="s">
        <v>523</v>
      </c>
      <c r="VVL5" t="s">
        <v>567</v>
      </c>
      <c r="VVM5" s="63">
        <v>43273</v>
      </c>
      <c r="VVN5" s="41">
        <v>1</v>
      </c>
      <c r="VVO5" s="41" t="s">
        <v>523</v>
      </c>
      <c r="VVP5" t="s">
        <v>567</v>
      </c>
      <c r="VVQ5" s="63">
        <v>43273</v>
      </c>
      <c r="VVR5" s="41">
        <v>1</v>
      </c>
      <c r="VVS5" s="41" t="s">
        <v>523</v>
      </c>
      <c r="VVT5" t="s">
        <v>567</v>
      </c>
      <c r="VVU5" s="63">
        <v>43273</v>
      </c>
      <c r="VVV5" s="41">
        <v>1</v>
      </c>
      <c r="VVW5" s="41" t="s">
        <v>523</v>
      </c>
      <c r="VVX5" t="s">
        <v>567</v>
      </c>
      <c r="VVY5" s="63">
        <v>43273</v>
      </c>
      <c r="VVZ5" s="41">
        <v>1</v>
      </c>
      <c r="VWA5" s="41" t="s">
        <v>523</v>
      </c>
      <c r="VWB5" t="s">
        <v>567</v>
      </c>
      <c r="VWC5" s="63">
        <v>43273</v>
      </c>
      <c r="VWD5" s="41">
        <v>1</v>
      </c>
      <c r="VWE5" s="41" t="s">
        <v>523</v>
      </c>
      <c r="VWF5" t="s">
        <v>567</v>
      </c>
      <c r="VWG5" s="63">
        <v>43273</v>
      </c>
      <c r="VWH5" s="41">
        <v>1</v>
      </c>
      <c r="VWI5" s="41" t="s">
        <v>523</v>
      </c>
      <c r="VWJ5" t="s">
        <v>567</v>
      </c>
      <c r="VWK5" s="63">
        <v>43273</v>
      </c>
      <c r="VWL5" s="41">
        <v>1</v>
      </c>
      <c r="VWM5" s="41" t="s">
        <v>523</v>
      </c>
      <c r="VWN5" t="s">
        <v>567</v>
      </c>
      <c r="VWO5" s="63">
        <v>43273</v>
      </c>
      <c r="VWP5" s="41">
        <v>1</v>
      </c>
      <c r="VWQ5" s="41" t="s">
        <v>523</v>
      </c>
      <c r="VWR5" t="s">
        <v>567</v>
      </c>
      <c r="VWS5" s="63">
        <v>43273</v>
      </c>
      <c r="VWT5" s="41">
        <v>1</v>
      </c>
      <c r="VWU5" s="41" t="s">
        <v>523</v>
      </c>
      <c r="VWV5" t="s">
        <v>567</v>
      </c>
      <c r="VWW5" s="63">
        <v>43273</v>
      </c>
      <c r="VWX5" s="41">
        <v>1</v>
      </c>
      <c r="VWY5" s="41" t="s">
        <v>523</v>
      </c>
      <c r="VWZ5" t="s">
        <v>567</v>
      </c>
      <c r="VXA5" s="63">
        <v>43273</v>
      </c>
      <c r="VXB5" s="41">
        <v>1</v>
      </c>
      <c r="VXC5" s="41" t="s">
        <v>523</v>
      </c>
      <c r="VXD5" t="s">
        <v>567</v>
      </c>
      <c r="VXE5" s="63">
        <v>43273</v>
      </c>
      <c r="VXF5" s="41">
        <v>1</v>
      </c>
      <c r="VXG5" s="41" t="s">
        <v>523</v>
      </c>
      <c r="VXH5" t="s">
        <v>567</v>
      </c>
      <c r="VXI5" s="63">
        <v>43273</v>
      </c>
      <c r="VXJ5" s="41">
        <v>1</v>
      </c>
      <c r="VXK5" s="41" t="s">
        <v>523</v>
      </c>
      <c r="VXL5" t="s">
        <v>567</v>
      </c>
      <c r="VXM5" s="63">
        <v>43273</v>
      </c>
      <c r="VXN5" s="41">
        <v>1</v>
      </c>
      <c r="VXO5" s="41" t="s">
        <v>523</v>
      </c>
      <c r="VXP5" t="s">
        <v>567</v>
      </c>
      <c r="VXQ5" s="63">
        <v>43273</v>
      </c>
      <c r="VXR5" s="41">
        <v>1</v>
      </c>
      <c r="VXS5" s="41" t="s">
        <v>523</v>
      </c>
      <c r="VXT5" t="s">
        <v>567</v>
      </c>
      <c r="VXU5" s="63">
        <v>43273</v>
      </c>
      <c r="VXV5" s="41">
        <v>1</v>
      </c>
      <c r="VXW5" s="41" t="s">
        <v>523</v>
      </c>
      <c r="VXX5" t="s">
        <v>567</v>
      </c>
      <c r="VXY5" s="63">
        <v>43273</v>
      </c>
      <c r="VXZ5" s="41">
        <v>1</v>
      </c>
      <c r="VYA5" s="41" t="s">
        <v>523</v>
      </c>
      <c r="VYB5" t="s">
        <v>567</v>
      </c>
      <c r="VYC5" s="63">
        <v>43273</v>
      </c>
      <c r="VYD5" s="41">
        <v>1</v>
      </c>
      <c r="VYE5" s="41" t="s">
        <v>523</v>
      </c>
      <c r="VYF5" t="s">
        <v>567</v>
      </c>
      <c r="VYG5" s="63">
        <v>43273</v>
      </c>
      <c r="VYH5" s="41">
        <v>1</v>
      </c>
      <c r="VYI5" s="41" t="s">
        <v>523</v>
      </c>
      <c r="VYJ5" t="s">
        <v>567</v>
      </c>
      <c r="VYK5" s="63">
        <v>43273</v>
      </c>
      <c r="VYL5" s="41">
        <v>1</v>
      </c>
      <c r="VYM5" s="41" t="s">
        <v>523</v>
      </c>
      <c r="VYN5" t="s">
        <v>567</v>
      </c>
      <c r="VYO5" s="63">
        <v>43273</v>
      </c>
      <c r="VYP5" s="41">
        <v>1</v>
      </c>
      <c r="VYQ5" s="41" t="s">
        <v>523</v>
      </c>
      <c r="VYR5" t="s">
        <v>567</v>
      </c>
      <c r="VYS5" s="63">
        <v>43273</v>
      </c>
      <c r="VYT5" s="41">
        <v>1</v>
      </c>
      <c r="VYU5" s="41" t="s">
        <v>523</v>
      </c>
      <c r="VYV5" t="s">
        <v>567</v>
      </c>
      <c r="VYW5" s="63">
        <v>43273</v>
      </c>
      <c r="VYX5" s="41">
        <v>1</v>
      </c>
      <c r="VYY5" s="41" t="s">
        <v>523</v>
      </c>
      <c r="VYZ5" t="s">
        <v>567</v>
      </c>
      <c r="VZA5" s="63">
        <v>43273</v>
      </c>
      <c r="VZB5" s="41">
        <v>1</v>
      </c>
      <c r="VZC5" s="41" t="s">
        <v>523</v>
      </c>
      <c r="VZD5" t="s">
        <v>567</v>
      </c>
      <c r="VZE5" s="63">
        <v>43273</v>
      </c>
      <c r="VZF5" s="41">
        <v>1</v>
      </c>
      <c r="VZG5" s="41" t="s">
        <v>523</v>
      </c>
      <c r="VZH5" t="s">
        <v>567</v>
      </c>
      <c r="VZI5" s="63">
        <v>43273</v>
      </c>
      <c r="VZJ5" s="41">
        <v>1</v>
      </c>
      <c r="VZK5" s="41" t="s">
        <v>523</v>
      </c>
      <c r="VZL5" t="s">
        <v>567</v>
      </c>
      <c r="VZM5" s="63">
        <v>43273</v>
      </c>
      <c r="VZN5" s="41">
        <v>1</v>
      </c>
      <c r="VZO5" s="41" t="s">
        <v>523</v>
      </c>
      <c r="VZP5" t="s">
        <v>567</v>
      </c>
      <c r="VZQ5" s="63">
        <v>43273</v>
      </c>
      <c r="VZR5" s="41">
        <v>1</v>
      </c>
      <c r="VZS5" s="41" t="s">
        <v>523</v>
      </c>
      <c r="VZT5" t="s">
        <v>567</v>
      </c>
      <c r="VZU5" s="63">
        <v>43273</v>
      </c>
      <c r="VZV5" s="41">
        <v>1</v>
      </c>
      <c r="VZW5" s="41" t="s">
        <v>523</v>
      </c>
      <c r="VZX5" t="s">
        <v>567</v>
      </c>
      <c r="VZY5" s="63">
        <v>43273</v>
      </c>
      <c r="VZZ5" s="41">
        <v>1</v>
      </c>
      <c r="WAA5" s="41" t="s">
        <v>523</v>
      </c>
      <c r="WAB5" t="s">
        <v>567</v>
      </c>
      <c r="WAC5" s="63">
        <v>43273</v>
      </c>
      <c r="WAD5" s="41">
        <v>1</v>
      </c>
      <c r="WAE5" s="41" t="s">
        <v>523</v>
      </c>
      <c r="WAF5" t="s">
        <v>567</v>
      </c>
      <c r="WAG5" s="63">
        <v>43273</v>
      </c>
      <c r="WAH5" s="41">
        <v>1</v>
      </c>
      <c r="WAI5" s="41" t="s">
        <v>523</v>
      </c>
      <c r="WAJ5" t="s">
        <v>567</v>
      </c>
      <c r="WAK5" s="63">
        <v>43273</v>
      </c>
      <c r="WAL5" s="41">
        <v>1</v>
      </c>
      <c r="WAM5" s="41" t="s">
        <v>523</v>
      </c>
      <c r="WAN5" t="s">
        <v>567</v>
      </c>
      <c r="WAO5" s="63">
        <v>43273</v>
      </c>
      <c r="WAP5" s="41">
        <v>1</v>
      </c>
      <c r="WAQ5" s="41" t="s">
        <v>523</v>
      </c>
      <c r="WAR5" t="s">
        <v>567</v>
      </c>
      <c r="WAS5" s="63">
        <v>43273</v>
      </c>
      <c r="WAT5" s="41">
        <v>1</v>
      </c>
      <c r="WAU5" s="41" t="s">
        <v>523</v>
      </c>
      <c r="WAV5" t="s">
        <v>567</v>
      </c>
      <c r="WAW5" s="63">
        <v>43273</v>
      </c>
      <c r="WAX5" s="41">
        <v>1</v>
      </c>
      <c r="WAY5" s="41" t="s">
        <v>523</v>
      </c>
      <c r="WAZ5" t="s">
        <v>567</v>
      </c>
      <c r="WBA5" s="63">
        <v>43273</v>
      </c>
      <c r="WBB5" s="41">
        <v>1</v>
      </c>
      <c r="WBC5" s="41" t="s">
        <v>523</v>
      </c>
      <c r="WBD5" t="s">
        <v>567</v>
      </c>
      <c r="WBE5" s="63">
        <v>43273</v>
      </c>
      <c r="WBF5" s="41">
        <v>1</v>
      </c>
      <c r="WBG5" s="41" t="s">
        <v>523</v>
      </c>
      <c r="WBH5" t="s">
        <v>567</v>
      </c>
      <c r="WBI5" s="63">
        <v>43273</v>
      </c>
      <c r="WBJ5" s="41">
        <v>1</v>
      </c>
      <c r="WBK5" s="41" t="s">
        <v>523</v>
      </c>
      <c r="WBL5" t="s">
        <v>567</v>
      </c>
      <c r="WBM5" s="63">
        <v>43273</v>
      </c>
      <c r="WBN5" s="41">
        <v>1</v>
      </c>
      <c r="WBO5" s="41" t="s">
        <v>523</v>
      </c>
      <c r="WBP5" t="s">
        <v>567</v>
      </c>
      <c r="WBQ5" s="63">
        <v>43273</v>
      </c>
      <c r="WBR5" s="41">
        <v>1</v>
      </c>
      <c r="WBS5" s="41" t="s">
        <v>523</v>
      </c>
      <c r="WBT5" t="s">
        <v>567</v>
      </c>
      <c r="WBU5" s="63">
        <v>43273</v>
      </c>
      <c r="WBV5" s="41">
        <v>1</v>
      </c>
      <c r="WBW5" s="41" t="s">
        <v>523</v>
      </c>
      <c r="WBX5" t="s">
        <v>567</v>
      </c>
      <c r="WBY5" s="63">
        <v>43273</v>
      </c>
      <c r="WBZ5" s="41">
        <v>1</v>
      </c>
      <c r="WCA5" s="41" t="s">
        <v>523</v>
      </c>
      <c r="WCB5" t="s">
        <v>567</v>
      </c>
      <c r="WCC5" s="63">
        <v>43273</v>
      </c>
      <c r="WCD5" s="41">
        <v>1</v>
      </c>
      <c r="WCE5" s="41" t="s">
        <v>523</v>
      </c>
      <c r="WCF5" t="s">
        <v>567</v>
      </c>
      <c r="WCG5" s="63">
        <v>43273</v>
      </c>
      <c r="WCH5" s="41">
        <v>1</v>
      </c>
      <c r="WCI5" s="41" t="s">
        <v>523</v>
      </c>
      <c r="WCJ5" t="s">
        <v>567</v>
      </c>
      <c r="WCK5" s="63">
        <v>43273</v>
      </c>
      <c r="WCL5" s="41">
        <v>1</v>
      </c>
      <c r="WCM5" s="41" t="s">
        <v>523</v>
      </c>
      <c r="WCN5" t="s">
        <v>567</v>
      </c>
      <c r="WCO5" s="63">
        <v>43273</v>
      </c>
      <c r="WCP5" s="41">
        <v>1</v>
      </c>
      <c r="WCQ5" s="41" t="s">
        <v>523</v>
      </c>
      <c r="WCR5" t="s">
        <v>567</v>
      </c>
      <c r="WCS5" s="63">
        <v>43273</v>
      </c>
      <c r="WCT5" s="41">
        <v>1</v>
      </c>
      <c r="WCU5" s="41" t="s">
        <v>523</v>
      </c>
      <c r="WCV5" t="s">
        <v>567</v>
      </c>
      <c r="WCW5" s="63">
        <v>43273</v>
      </c>
      <c r="WCX5" s="41">
        <v>1</v>
      </c>
      <c r="WCY5" s="41" t="s">
        <v>523</v>
      </c>
      <c r="WCZ5" t="s">
        <v>567</v>
      </c>
      <c r="WDA5" s="63">
        <v>43273</v>
      </c>
      <c r="WDB5" s="41">
        <v>1</v>
      </c>
      <c r="WDC5" s="41" t="s">
        <v>523</v>
      </c>
      <c r="WDD5" t="s">
        <v>567</v>
      </c>
      <c r="WDE5" s="63">
        <v>43273</v>
      </c>
      <c r="WDF5" s="41">
        <v>1</v>
      </c>
      <c r="WDG5" s="41" t="s">
        <v>523</v>
      </c>
      <c r="WDH5" t="s">
        <v>567</v>
      </c>
      <c r="WDI5" s="63">
        <v>43273</v>
      </c>
      <c r="WDJ5" s="41">
        <v>1</v>
      </c>
      <c r="WDK5" s="41" t="s">
        <v>523</v>
      </c>
      <c r="WDL5" t="s">
        <v>567</v>
      </c>
      <c r="WDM5" s="63">
        <v>43273</v>
      </c>
      <c r="WDN5" s="41">
        <v>1</v>
      </c>
      <c r="WDO5" s="41" t="s">
        <v>523</v>
      </c>
      <c r="WDP5" t="s">
        <v>567</v>
      </c>
      <c r="WDQ5" s="63">
        <v>43273</v>
      </c>
      <c r="WDR5" s="41">
        <v>1</v>
      </c>
      <c r="WDS5" s="41" t="s">
        <v>523</v>
      </c>
      <c r="WDT5" t="s">
        <v>567</v>
      </c>
      <c r="WDU5" s="63">
        <v>43273</v>
      </c>
      <c r="WDV5" s="41">
        <v>1</v>
      </c>
      <c r="WDW5" s="41" t="s">
        <v>523</v>
      </c>
      <c r="WDX5" t="s">
        <v>567</v>
      </c>
      <c r="WDY5" s="63">
        <v>43273</v>
      </c>
      <c r="WDZ5" s="41">
        <v>1</v>
      </c>
      <c r="WEA5" s="41" t="s">
        <v>523</v>
      </c>
      <c r="WEB5" t="s">
        <v>567</v>
      </c>
      <c r="WEC5" s="63">
        <v>43273</v>
      </c>
      <c r="WED5" s="41">
        <v>1</v>
      </c>
      <c r="WEE5" s="41" t="s">
        <v>523</v>
      </c>
      <c r="WEF5" t="s">
        <v>567</v>
      </c>
      <c r="WEG5" s="63">
        <v>43273</v>
      </c>
      <c r="WEH5" s="41">
        <v>1</v>
      </c>
      <c r="WEI5" s="41" t="s">
        <v>523</v>
      </c>
      <c r="WEJ5" t="s">
        <v>567</v>
      </c>
      <c r="WEK5" s="63">
        <v>43273</v>
      </c>
      <c r="WEL5" s="41">
        <v>1</v>
      </c>
      <c r="WEM5" s="41" t="s">
        <v>523</v>
      </c>
      <c r="WEN5" t="s">
        <v>567</v>
      </c>
      <c r="WEO5" s="63">
        <v>43273</v>
      </c>
      <c r="WEP5" s="41">
        <v>1</v>
      </c>
      <c r="WEQ5" s="41" t="s">
        <v>523</v>
      </c>
      <c r="WER5" t="s">
        <v>567</v>
      </c>
      <c r="WES5" s="63">
        <v>43273</v>
      </c>
      <c r="WET5" s="41">
        <v>1</v>
      </c>
      <c r="WEU5" s="41" t="s">
        <v>523</v>
      </c>
      <c r="WEV5" t="s">
        <v>567</v>
      </c>
      <c r="WEW5" s="63">
        <v>43273</v>
      </c>
      <c r="WEX5" s="41">
        <v>1</v>
      </c>
      <c r="WEY5" s="41" t="s">
        <v>523</v>
      </c>
      <c r="WEZ5" t="s">
        <v>567</v>
      </c>
      <c r="WFA5" s="63">
        <v>43273</v>
      </c>
      <c r="WFB5" s="41">
        <v>1</v>
      </c>
      <c r="WFC5" s="41" t="s">
        <v>523</v>
      </c>
      <c r="WFD5" t="s">
        <v>567</v>
      </c>
      <c r="WFE5" s="63">
        <v>43273</v>
      </c>
      <c r="WFF5" s="41">
        <v>1</v>
      </c>
      <c r="WFG5" s="41" t="s">
        <v>523</v>
      </c>
      <c r="WFH5" t="s">
        <v>567</v>
      </c>
      <c r="WFI5" s="63">
        <v>43273</v>
      </c>
      <c r="WFJ5" s="41">
        <v>1</v>
      </c>
      <c r="WFK5" s="41" t="s">
        <v>523</v>
      </c>
      <c r="WFL5" t="s">
        <v>567</v>
      </c>
      <c r="WFM5" s="63">
        <v>43273</v>
      </c>
      <c r="WFN5" s="41">
        <v>1</v>
      </c>
      <c r="WFO5" s="41" t="s">
        <v>523</v>
      </c>
      <c r="WFP5" t="s">
        <v>567</v>
      </c>
      <c r="WFQ5" s="63">
        <v>43273</v>
      </c>
      <c r="WFR5" s="41">
        <v>1</v>
      </c>
      <c r="WFS5" s="41" t="s">
        <v>523</v>
      </c>
      <c r="WFT5" t="s">
        <v>567</v>
      </c>
      <c r="WFU5" s="63">
        <v>43273</v>
      </c>
      <c r="WFV5" s="41">
        <v>1</v>
      </c>
      <c r="WFW5" s="41" t="s">
        <v>523</v>
      </c>
      <c r="WFX5" t="s">
        <v>567</v>
      </c>
      <c r="WFY5" s="63">
        <v>43273</v>
      </c>
      <c r="WFZ5" s="41">
        <v>1</v>
      </c>
      <c r="WGA5" s="41" t="s">
        <v>523</v>
      </c>
      <c r="WGB5" t="s">
        <v>567</v>
      </c>
      <c r="WGC5" s="63">
        <v>43273</v>
      </c>
      <c r="WGD5" s="41">
        <v>1</v>
      </c>
      <c r="WGE5" s="41" t="s">
        <v>523</v>
      </c>
      <c r="WGF5" t="s">
        <v>567</v>
      </c>
      <c r="WGG5" s="63">
        <v>43273</v>
      </c>
      <c r="WGH5" s="41">
        <v>1</v>
      </c>
      <c r="WGI5" s="41" t="s">
        <v>523</v>
      </c>
      <c r="WGJ5" t="s">
        <v>567</v>
      </c>
      <c r="WGK5" s="63">
        <v>43273</v>
      </c>
      <c r="WGL5" s="41">
        <v>1</v>
      </c>
      <c r="WGM5" s="41" t="s">
        <v>523</v>
      </c>
      <c r="WGN5" t="s">
        <v>567</v>
      </c>
      <c r="WGO5" s="63">
        <v>43273</v>
      </c>
      <c r="WGP5" s="41">
        <v>1</v>
      </c>
      <c r="WGQ5" s="41" t="s">
        <v>523</v>
      </c>
      <c r="WGR5" t="s">
        <v>567</v>
      </c>
      <c r="WGS5" s="63">
        <v>43273</v>
      </c>
      <c r="WGT5" s="41">
        <v>1</v>
      </c>
      <c r="WGU5" s="41" t="s">
        <v>523</v>
      </c>
      <c r="WGV5" t="s">
        <v>567</v>
      </c>
      <c r="WGW5" s="63">
        <v>43273</v>
      </c>
      <c r="WGX5" s="41">
        <v>1</v>
      </c>
      <c r="WGY5" s="41" t="s">
        <v>523</v>
      </c>
      <c r="WGZ5" t="s">
        <v>567</v>
      </c>
      <c r="WHA5" s="63">
        <v>43273</v>
      </c>
      <c r="WHB5" s="41">
        <v>1</v>
      </c>
      <c r="WHC5" s="41" t="s">
        <v>523</v>
      </c>
      <c r="WHD5" t="s">
        <v>567</v>
      </c>
      <c r="WHE5" s="63">
        <v>43273</v>
      </c>
      <c r="WHF5" s="41">
        <v>1</v>
      </c>
      <c r="WHG5" s="41" t="s">
        <v>523</v>
      </c>
      <c r="WHH5" t="s">
        <v>567</v>
      </c>
      <c r="WHI5" s="63">
        <v>43273</v>
      </c>
      <c r="WHJ5" s="41">
        <v>1</v>
      </c>
      <c r="WHK5" s="41" t="s">
        <v>523</v>
      </c>
      <c r="WHL5" t="s">
        <v>567</v>
      </c>
      <c r="WHM5" s="63">
        <v>43273</v>
      </c>
      <c r="WHN5" s="41">
        <v>1</v>
      </c>
      <c r="WHO5" s="41" t="s">
        <v>523</v>
      </c>
      <c r="WHP5" t="s">
        <v>567</v>
      </c>
      <c r="WHQ5" s="63">
        <v>43273</v>
      </c>
      <c r="WHR5" s="41">
        <v>1</v>
      </c>
      <c r="WHS5" s="41" t="s">
        <v>523</v>
      </c>
      <c r="WHT5" t="s">
        <v>567</v>
      </c>
      <c r="WHU5" s="63">
        <v>43273</v>
      </c>
      <c r="WHV5" s="41">
        <v>1</v>
      </c>
      <c r="WHW5" s="41" t="s">
        <v>523</v>
      </c>
      <c r="WHX5" t="s">
        <v>567</v>
      </c>
      <c r="WHY5" s="63">
        <v>43273</v>
      </c>
      <c r="WHZ5" s="41">
        <v>1</v>
      </c>
      <c r="WIA5" s="41" t="s">
        <v>523</v>
      </c>
      <c r="WIB5" t="s">
        <v>567</v>
      </c>
      <c r="WIC5" s="63">
        <v>43273</v>
      </c>
      <c r="WID5" s="41">
        <v>1</v>
      </c>
      <c r="WIE5" s="41" t="s">
        <v>523</v>
      </c>
      <c r="WIF5" t="s">
        <v>567</v>
      </c>
      <c r="WIG5" s="63">
        <v>43273</v>
      </c>
      <c r="WIH5" s="41">
        <v>1</v>
      </c>
      <c r="WII5" s="41" t="s">
        <v>523</v>
      </c>
      <c r="WIJ5" t="s">
        <v>567</v>
      </c>
      <c r="WIK5" s="63">
        <v>43273</v>
      </c>
      <c r="WIL5" s="41">
        <v>1</v>
      </c>
      <c r="WIM5" s="41" t="s">
        <v>523</v>
      </c>
      <c r="WIN5" t="s">
        <v>567</v>
      </c>
      <c r="WIO5" s="63">
        <v>43273</v>
      </c>
      <c r="WIP5" s="41">
        <v>1</v>
      </c>
      <c r="WIQ5" s="41" t="s">
        <v>523</v>
      </c>
      <c r="WIR5" t="s">
        <v>567</v>
      </c>
      <c r="WIS5" s="63">
        <v>43273</v>
      </c>
      <c r="WIT5" s="41">
        <v>1</v>
      </c>
      <c r="WIU5" s="41" t="s">
        <v>523</v>
      </c>
      <c r="WIV5" t="s">
        <v>567</v>
      </c>
      <c r="WIW5" s="63">
        <v>43273</v>
      </c>
      <c r="WIX5" s="41">
        <v>1</v>
      </c>
      <c r="WIY5" s="41" t="s">
        <v>523</v>
      </c>
      <c r="WIZ5" t="s">
        <v>567</v>
      </c>
      <c r="WJA5" s="63">
        <v>43273</v>
      </c>
      <c r="WJB5" s="41">
        <v>1</v>
      </c>
      <c r="WJC5" s="41" t="s">
        <v>523</v>
      </c>
      <c r="WJD5" t="s">
        <v>567</v>
      </c>
      <c r="WJE5" s="63">
        <v>43273</v>
      </c>
      <c r="WJF5" s="41">
        <v>1</v>
      </c>
      <c r="WJG5" s="41" t="s">
        <v>523</v>
      </c>
      <c r="WJH5" t="s">
        <v>567</v>
      </c>
      <c r="WJI5" s="63">
        <v>43273</v>
      </c>
      <c r="WJJ5" s="41">
        <v>1</v>
      </c>
      <c r="WJK5" s="41" t="s">
        <v>523</v>
      </c>
      <c r="WJL5" t="s">
        <v>567</v>
      </c>
      <c r="WJM5" s="63">
        <v>43273</v>
      </c>
      <c r="WJN5" s="41">
        <v>1</v>
      </c>
      <c r="WJO5" s="41" t="s">
        <v>523</v>
      </c>
      <c r="WJP5" t="s">
        <v>567</v>
      </c>
      <c r="WJQ5" s="63">
        <v>43273</v>
      </c>
      <c r="WJR5" s="41">
        <v>1</v>
      </c>
      <c r="WJS5" s="41" t="s">
        <v>523</v>
      </c>
      <c r="WJT5" t="s">
        <v>567</v>
      </c>
      <c r="WJU5" s="63">
        <v>43273</v>
      </c>
      <c r="WJV5" s="41">
        <v>1</v>
      </c>
      <c r="WJW5" s="41" t="s">
        <v>523</v>
      </c>
      <c r="WJX5" t="s">
        <v>567</v>
      </c>
      <c r="WJY5" s="63">
        <v>43273</v>
      </c>
      <c r="WJZ5" s="41">
        <v>1</v>
      </c>
      <c r="WKA5" s="41" t="s">
        <v>523</v>
      </c>
      <c r="WKB5" t="s">
        <v>567</v>
      </c>
      <c r="WKC5" s="63">
        <v>43273</v>
      </c>
      <c r="WKD5" s="41">
        <v>1</v>
      </c>
      <c r="WKE5" s="41" t="s">
        <v>523</v>
      </c>
      <c r="WKF5" t="s">
        <v>567</v>
      </c>
      <c r="WKG5" s="63">
        <v>43273</v>
      </c>
      <c r="WKH5" s="41">
        <v>1</v>
      </c>
      <c r="WKI5" s="41" t="s">
        <v>523</v>
      </c>
      <c r="WKJ5" t="s">
        <v>567</v>
      </c>
      <c r="WKK5" s="63">
        <v>43273</v>
      </c>
      <c r="WKL5" s="41">
        <v>1</v>
      </c>
      <c r="WKM5" s="41" t="s">
        <v>523</v>
      </c>
      <c r="WKN5" t="s">
        <v>567</v>
      </c>
      <c r="WKO5" s="63">
        <v>43273</v>
      </c>
      <c r="WKP5" s="41">
        <v>1</v>
      </c>
      <c r="WKQ5" s="41" t="s">
        <v>523</v>
      </c>
      <c r="WKR5" t="s">
        <v>567</v>
      </c>
      <c r="WKS5" s="63">
        <v>43273</v>
      </c>
      <c r="WKT5" s="41">
        <v>1</v>
      </c>
      <c r="WKU5" s="41" t="s">
        <v>523</v>
      </c>
      <c r="WKV5" t="s">
        <v>567</v>
      </c>
      <c r="WKW5" s="63">
        <v>43273</v>
      </c>
      <c r="WKX5" s="41">
        <v>1</v>
      </c>
      <c r="WKY5" s="41" t="s">
        <v>523</v>
      </c>
      <c r="WKZ5" t="s">
        <v>567</v>
      </c>
      <c r="WLA5" s="63">
        <v>43273</v>
      </c>
      <c r="WLB5" s="41">
        <v>1</v>
      </c>
      <c r="WLC5" s="41" t="s">
        <v>523</v>
      </c>
      <c r="WLD5" t="s">
        <v>567</v>
      </c>
      <c r="WLE5" s="63">
        <v>43273</v>
      </c>
      <c r="WLF5" s="41">
        <v>1</v>
      </c>
      <c r="WLG5" s="41" t="s">
        <v>523</v>
      </c>
      <c r="WLH5" t="s">
        <v>567</v>
      </c>
      <c r="WLI5" s="63">
        <v>43273</v>
      </c>
      <c r="WLJ5" s="41">
        <v>1</v>
      </c>
      <c r="WLK5" s="41" t="s">
        <v>523</v>
      </c>
      <c r="WLL5" t="s">
        <v>567</v>
      </c>
      <c r="WLM5" s="63">
        <v>43273</v>
      </c>
      <c r="WLN5" s="41">
        <v>1</v>
      </c>
      <c r="WLO5" s="41" t="s">
        <v>523</v>
      </c>
      <c r="WLP5" t="s">
        <v>567</v>
      </c>
      <c r="WLQ5" s="63">
        <v>43273</v>
      </c>
      <c r="WLR5" s="41">
        <v>1</v>
      </c>
      <c r="WLS5" s="41" t="s">
        <v>523</v>
      </c>
      <c r="WLT5" t="s">
        <v>567</v>
      </c>
      <c r="WLU5" s="63">
        <v>43273</v>
      </c>
      <c r="WLV5" s="41">
        <v>1</v>
      </c>
      <c r="WLW5" s="41" t="s">
        <v>523</v>
      </c>
      <c r="WLX5" t="s">
        <v>567</v>
      </c>
      <c r="WLY5" s="63">
        <v>43273</v>
      </c>
      <c r="WLZ5" s="41">
        <v>1</v>
      </c>
      <c r="WMA5" s="41" t="s">
        <v>523</v>
      </c>
      <c r="WMB5" t="s">
        <v>567</v>
      </c>
      <c r="WMC5" s="63">
        <v>43273</v>
      </c>
      <c r="WMD5" s="41">
        <v>1</v>
      </c>
      <c r="WME5" s="41" t="s">
        <v>523</v>
      </c>
      <c r="WMF5" t="s">
        <v>567</v>
      </c>
      <c r="WMG5" s="63">
        <v>43273</v>
      </c>
      <c r="WMH5" s="41">
        <v>1</v>
      </c>
      <c r="WMI5" s="41" t="s">
        <v>523</v>
      </c>
      <c r="WMJ5" t="s">
        <v>567</v>
      </c>
      <c r="WMK5" s="63">
        <v>43273</v>
      </c>
      <c r="WML5" s="41">
        <v>1</v>
      </c>
      <c r="WMM5" s="41" t="s">
        <v>523</v>
      </c>
      <c r="WMN5" t="s">
        <v>567</v>
      </c>
      <c r="WMO5" s="63">
        <v>43273</v>
      </c>
      <c r="WMP5" s="41">
        <v>1</v>
      </c>
      <c r="WMQ5" s="41" t="s">
        <v>523</v>
      </c>
      <c r="WMR5" t="s">
        <v>567</v>
      </c>
      <c r="WMS5" s="63">
        <v>43273</v>
      </c>
      <c r="WMT5" s="41">
        <v>1</v>
      </c>
      <c r="WMU5" s="41" t="s">
        <v>523</v>
      </c>
      <c r="WMV5" t="s">
        <v>567</v>
      </c>
      <c r="WMW5" s="63">
        <v>43273</v>
      </c>
      <c r="WMX5" s="41">
        <v>1</v>
      </c>
      <c r="WMY5" s="41" t="s">
        <v>523</v>
      </c>
      <c r="WMZ5" t="s">
        <v>567</v>
      </c>
      <c r="WNA5" s="63">
        <v>43273</v>
      </c>
      <c r="WNB5" s="41">
        <v>1</v>
      </c>
      <c r="WNC5" s="41" t="s">
        <v>523</v>
      </c>
      <c r="WND5" t="s">
        <v>567</v>
      </c>
      <c r="WNE5" s="63">
        <v>43273</v>
      </c>
      <c r="WNF5" s="41">
        <v>1</v>
      </c>
      <c r="WNG5" s="41" t="s">
        <v>523</v>
      </c>
      <c r="WNH5" t="s">
        <v>567</v>
      </c>
      <c r="WNI5" s="63">
        <v>43273</v>
      </c>
      <c r="WNJ5" s="41">
        <v>1</v>
      </c>
      <c r="WNK5" s="41" t="s">
        <v>523</v>
      </c>
      <c r="WNL5" t="s">
        <v>567</v>
      </c>
      <c r="WNM5" s="63">
        <v>43273</v>
      </c>
      <c r="WNN5" s="41">
        <v>1</v>
      </c>
      <c r="WNO5" s="41" t="s">
        <v>523</v>
      </c>
      <c r="WNP5" t="s">
        <v>567</v>
      </c>
      <c r="WNQ5" s="63">
        <v>43273</v>
      </c>
      <c r="WNR5" s="41">
        <v>1</v>
      </c>
      <c r="WNS5" s="41" t="s">
        <v>523</v>
      </c>
      <c r="WNT5" t="s">
        <v>567</v>
      </c>
      <c r="WNU5" s="63">
        <v>43273</v>
      </c>
      <c r="WNV5" s="41">
        <v>1</v>
      </c>
      <c r="WNW5" s="41" t="s">
        <v>523</v>
      </c>
      <c r="WNX5" t="s">
        <v>567</v>
      </c>
      <c r="WNY5" s="63">
        <v>43273</v>
      </c>
      <c r="WNZ5" s="41">
        <v>1</v>
      </c>
      <c r="WOA5" s="41" t="s">
        <v>523</v>
      </c>
      <c r="WOB5" t="s">
        <v>567</v>
      </c>
      <c r="WOC5" s="63">
        <v>43273</v>
      </c>
      <c r="WOD5" s="41">
        <v>1</v>
      </c>
      <c r="WOE5" s="41" t="s">
        <v>523</v>
      </c>
      <c r="WOF5" t="s">
        <v>567</v>
      </c>
      <c r="WOG5" s="63">
        <v>43273</v>
      </c>
      <c r="WOH5" s="41">
        <v>1</v>
      </c>
      <c r="WOI5" s="41" t="s">
        <v>523</v>
      </c>
      <c r="WOJ5" t="s">
        <v>567</v>
      </c>
      <c r="WOK5" s="63">
        <v>43273</v>
      </c>
      <c r="WOL5" s="41">
        <v>1</v>
      </c>
      <c r="WOM5" s="41" t="s">
        <v>523</v>
      </c>
      <c r="WON5" t="s">
        <v>567</v>
      </c>
      <c r="WOO5" s="63">
        <v>43273</v>
      </c>
      <c r="WOP5" s="41">
        <v>1</v>
      </c>
      <c r="WOQ5" s="41" t="s">
        <v>523</v>
      </c>
      <c r="WOR5" t="s">
        <v>567</v>
      </c>
      <c r="WOS5" s="63">
        <v>43273</v>
      </c>
      <c r="WOT5" s="41">
        <v>1</v>
      </c>
      <c r="WOU5" s="41" t="s">
        <v>523</v>
      </c>
      <c r="WOV5" t="s">
        <v>567</v>
      </c>
      <c r="WOW5" s="63">
        <v>43273</v>
      </c>
      <c r="WOX5" s="41">
        <v>1</v>
      </c>
      <c r="WOY5" s="41" t="s">
        <v>523</v>
      </c>
      <c r="WOZ5" t="s">
        <v>567</v>
      </c>
      <c r="WPA5" s="63">
        <v>43273</v>
      </c>
      <c r="WPB5" s="41">
        <v>1</v>
      </c>
      <c r="WPC5" s="41" t="s">
        <v>523</v>
      </c>
      <c r="WPD5" t="s">
        <v>567</v>
      </c>
      <c r="WPE5" s="63">
        <v>43273</v>
      </c>
      <c r="WPF5" s="41">
        <v>1</v>
      </c>
      <c r="WPG5" s="41" t="s">
        <v>523</v>
      </c>
      <c r="WPH5" t="s">
        <v>567</v>
      </c>
      <c r="WPI5" s="63">
        <v>43273</v>
      </c>
      <c r="WPJ5" s="41">
        <v>1</v>
      </c>
      <c r="WPK5" s="41" t="s">
        <v>523</v>
      </c>
      <c r="WPL5" t="s">
        <v>567</v>
      </c>
      <c r="WPM5" s="63">
        <v>43273</v>
      </c>
      <c r="WPN5" s="41">
        <v>1</v>
      </c>
      <c r="WPO5" s="41" t="s">
        <v>523</v>
      </c>
      <c r="WPP5" t="s">
        <v>567</v>
      </c>
      <c r="WPQ5" s="63">
        <v>43273</v>
      </c>
      <c r="WPR5" s="41">
        <v>1</v>
      </c>
      <c r="WPS5" s="41" t="s">
        <v>523</v>
      </c>
      <c r="WPT5" t="s">
        <v>567</v>
      </c>
      <c r="WPU5" s="63">
        <v>43273</v>
      </c>
      <c r="WPV5" s="41">
        <v>1</v>
      </c>
      <c r="WPW5" s="41" t="s">
        <v>523</v>
      </c>
      <c r="WPX5" t="s">
        <v>567</v>
      </c>
      <c r="WPY5" s="63">
        <v>43273</v>
      </c>
      <c r="WPZ5" s="41">
        <v>1</v>
      </c>
      <c r="WQA5" s="41" t="s">
        <v>523</v>
      </c>
      <c r="WQB5" t="s">
        <v>567</v>
      </c>
      <c r="WQC5" s="63">
        <v>43273</v>
      </c>
      <c r="WQD5" s="41">
        <v>1</v>
      </c>
      <c r="WQE5" s="41" t="s">
        <v>523</v>
      </c>
      <c r="WQF5" t="s">
        <v>567</v>
      </c>
      <c r="WQG5" s="63">
        <v>43273</v>
      </c>
      <c r="WQH5" s="41">
        <v>1</v>
      </c>
      <c r="WQI5" s="41" t="s">
        <v>523</v>
      </c>
      <c r="WQJ5" t="s">
        <v>567</v>
      </c>
      <c r="WQK5" s="63">
        <v>43273</v>
      </c>
      <c r="WQL5" s="41">
        <v>1</v>
      </c>
      <c r="WQM5" s="41" t="s">
        <v>523</v>
      </c>
      <c r="WQN5" t="s">
        <v>567</v>
      </c>
      <c r="WQO5" s="63">
        <v>43273</v>
      </c>
      <c r="WQP5" s="41">
        <v>1</v>
      </c>
      <c r="WQQ5" s="41" t="s">
        <v>523</v>
      </c>
      <c r="WQR5" t="s">
        <v>567</v>
      </c>
      <c r="WQS5" s="63">
        <v>43273</v>
      </c>
      <c r="WQT5" s="41">
        <v>1</v>
      </c>
      <c r="WQU5" s="41" t="s">
        <v>523</v>
      </c>
      <c r="WQV5" t="s">
        <v>567</v>
      </c>
      <c r="WQW5" s="63">
        <v>43273</v>
      </c>
      <c r="WQX5" s="41">
        <v>1</v>
      </c>
      <c r="WQY5" s="41" t="s">
        <v>523</v>
      </c>
      <c r="WQZ5" t="s">
        <v>567</v>
      </c>
      <c r="WRA5" s="63">
        <v>43273</v>
      </c>
      <c r="WRB5" s="41">
        <v>1</v>
      </c>
      <c r="WRC5" s="41" t="s">
        <v>523</v>
      </c>
      <c r="WRD5" t="s">
        <v>567</v>
      </c>
      <c r="WRE5" s="63">
        <v>43273</v>
      </c>
      <c r="WRF5" s="41">
        <v>1</v>
      </c>
      <c r="WRG5" s="41" t="s">
        <v>523</v>
      </c>
      <c r="WRH5" t="s">
        <v>567</v>
      </c>
      <c r="WRI5" s="63">
        <v>43273</v>
      </c>
      <c r="WRJ5" s="41">
        <v>1</v>
      </c>
      <c r="WRK5" s="41" t="s">
        <v>523</v>
      </c>
      <c r="WRL5" t="s">
        <v>567</v>
      </c>
      <c r="WRM5" s="63">
        <v>43273</v>
      </c>
      <c r="WRN5" s="41">
        <v>1</v>
      </c>
      <c r="WRO5" s="41" t="s">
        <v>523</v>
      </c>
      <c r="WRP5" t="s">
        <v>567</v>
      </c>
      <c r="WRQ5" s="63">
        <v>43273</v>
      </c>
      <c r="WRR5" s="41">
        <v>1</v>
      </c>
      <c r="WRS5" s="41" t="s">
        <v>523</v>
      </c>
      <c r="WRT5" t="s">
        <v>567</v>
      </c>
      <c r="WRU5" s="63">
        <v>43273</v>
      </c>
      <c r="WRV5" s="41">
        <v>1</v>
      </c>
      <c r="WRW5" s="41" t="s">
        <v>523</v>
      </c>
      <c r="WRX5" t="s">
        <v>567</v>
      </c>
      <c r="WRY5" s="63">
        <v>43273</v>
      </c>
      <c r="WRZ5" s="41">
        <v>1</v>
      </c>
      <c r="WSA5" s="41" t="s">
        <v>523</v>
      </c>
      <c r="WSB5" t="s">
        <v>567</v>
      </c>
      <c r="WSC5" s="63">
        <v>43273</v>
      </c>
      <c r="WSD5" s="41">
        <v>1</v>
      </c>
      <c r="WSE5" s="41" t="s">
        <v>523</v>
      </c>
      <c r="WSF5" t="s">
        <v>567</v>
      </c>
      <c r="WSG5" s="63">
        <v>43273</v>
      </c>
      <c r="WSH5" s="41">
        <v>1</v>
      </c>
      <c r="WSI5" s="41" t="s">
        <v>523</v>
      </c>
      <c r="WSJ5" t="s">
        <v>567</v>
      </c>
      <c r="WSK5" s="63">
        <v>43273</v>
      </c>
      <c r="WSL5" s="41">
        <v>1</v>
      </c>
      <c r="WSM5" s="41" t="s">
        <v>523</v>
      </c>
      <c r="WSN5" t="s">
        <v>567</v>
      </c>
      <c r="WSO5" s="63">
        <v>43273</v>
      </c>
      <c r="WSP5" s="41">
        <v>1</v>
      </c>
      <c r="WSQ5" s="41" t="s">
        <v>523</v>
      </c>
      <c r="WSR5" t="s">
        <v>567</v>
      </c>
      <c r="WSS5" s="63">
        <v>43273</v>
      </c>
      <c r="WST5" s="41">
        <v>1</v>
      </c>
      <c r="WSU5" s="41" t="s">
        <v>523</v>
      </c>
      <c r="WSV5" t="s">
        <v>567</v>
      </c>
      <c r="WSW5" s="63">
        <v>43273</v>
      </c>
      <c r="WSX5" s="41">
        <v>1</v>
      </c>
      <c r="WSY5" s="41" t="s">
        <v>523</v>
      </c>
      <c r="WSZ5" t="s">
        <v>567</v>
      </c>
      <c r="WTA5" s="63">
        <v>43273</v>
      </c>
      <c r="WTB5" s="41">
        <v>1</v>
      </c>
      <c r="WTC5" s="41" t="s">
        <v>523</v>
      </c>
      <c r="WTD5" t="s">
        <v>567</v>
      </c>
      <c r="WTE5" s="63">
        <v>43273</v>
      </c>
      <c r="WTF5" s="41">
        <v>1</v>
      </c>
      <c r="WTG5" s="41" t="s">
        <v>523</v>
      </c>
      <c r="WTH5" t="s">
        <v>567</v>
      </c>
      <c r="WTI5" s="63">
        <v>43273</v>
      </c>
      <c r="WTJ5" s="41">
        <v>1</v>
      </c>
      <c r="WTK5" s="41" t="s">
        <v>523</v>
      </c>
      <c r="WTL5" t="s">
        <v>567</v>
      </c>
      <c r="WTM5" s="63">
        <v>43273</v>
      </c>
      <c r="WTN5" s="41">
        <v>1</v>
      </c>
      <c r="WTO5" s="41" t="s">
        <v>523</v>
      </c>
      <c r="WTP5" t="s">
        <v>567</v>
      </c>
      <c r="WTQ5" s="63">
        <v>43273</v>
      </c>
      <c r="WTR5" s="41">
        <v>1</v>
      </c>
      <c r="WTS5" s="41" t="s">
        <v>523</v>
      </c>
      <c r="WTT5" t="s">
        <v>567</v>
      </c>
      <c r="WTU5" s="63">
        <v>43273</v>
      </c>
      <c r="WTV5" s="41">
        <v>1</v>
      </c>
      <c r="WTW5" s="41" t="s">
        <v>523</v>
      </c>
      <c r="WTX5" t="s">
        <v>567</v>
      </c>
      <c r="WTY5" s="63">
        <v>43273</v>
      </c>
      <c r="WTZ5" s="41">
        <v>1</v>
      </c>
      <c r="WUA5" s="41" t="s">
        <v>523</v>
      </c>
      <c r="WUB5" t="s">
        <v>567</v>
      </c>
      <c r="WUC5" s="63">
        <v>43273</v>
      </c>
      <c r="WUD5" s="41">
        <v>1</v>
      </c>
      <c r="WUE5" s="41" t="s">
        <v>523</v>
      </c>
      <c r="WUF5" t="s">
        <v>567</v>
      </c>
      <c r="WUG5" s="63">
        <v>43273</v>
      </c>
      <c r="WUH5" s="41">
        <v>1</v>
      </c>
      <c r="WUI5" s="41" t="s">
        <v>523</v>
      </c>
      <c r="WUJ5" t="s">
        <v>567</v>
      </c>
      <c r="WUK5" s="63">
        <v>43273</v>
      </c>
      <c r="WUL5" s="41">
        <v>1</v>
      </c>
      <c r="WUM5" s="41" t="s">
        <v>523</v>
      </c>
      <c r="WUN5" t="s">
        <v>567</v>
      </c>
      <c r="WUO5" s="63">
        <v>43273</v>
      </c>
      <c r="WUP5" s="41">
        <v>1</v>
      </c>
      <c r="WUQ5" s="41" t="s">
        <v>523</v>
      </c>
      <c r="WUR5" t="s">
        <v>567</v>
      </c>
      <c r="WUS5" s="63">
        <v>43273</v>
      </c>
      <c r="WUT5" s="41">
        <v>1</v>
      </c>
      <c r="WUU5" s="41" t="s">
        <v>523</v>
      </c>
      <c r="WUV5" t="s">
        <v>567</v>
      </c>
      <c r="WUW5" s="63">
        <v>43273</v>
      </c>
      <c r="WUX5" s="41">
        <v>1</v>
      </c>
      <c r="WUY5" s="41" t="s">
        <v>523</v>
      </c>
      <c r="WUZ5" t="s">
        <v>567</v>
      </c>
      <c r="WVA5" s="63">
        <v>43273</v>
      </c>
      <c r="WVB5" s="41">
        <v>1</v>
      </c>
      <c r="WVC5" s="41" t="s">
        <v>523</v>
      </c>
      <c r="WVD5" t="s">
        <v>567</v>
      </c>
      <c r="WVE5" s="63">
        <v>43273</v>
      </c>
      <c r="WVF5" s="41">
        <v>1</v>
      </c>
      <c r="WVG5" s="41" t="s">
        <v>523</v>
      </c>
      <c r="WVH5" t="s">
        <v>567</v>
      </c>
      <c r="WVI5" s="63">
        <v>43273</v>
      </c>
      <c r="WVJ5" s="41">
        <v>1</v>
      </c>
      <c r="WVK5" s="41" t="s">
        <v>523</v>
      </c>
      <c r="WVL5" t="s">
        <v>567</v>
      </c>
      <c r="WVM5" s="63">
        <v>43273</v>
      </c>
      <c r="WVN5" s="41">
        <v>1</v>
      </c>
      <c r="WVO5" s="41" t="s">
        <v>523</v>
      </c>
      <c r="WVP5" t="s">
        <v>567</v>
      </c>
      <c r="WVQ5" s="63">
        <v>43273</v>
      </c>
      <c r="WVR5" s="41">
        <v>1</v>
      </c>
      <c r="WVS5" s="41" t="s">
        <v>523</v>
      </c>
      <c r="WVT5" t="s">
        <v>567</v>
      </c>
      <c r="WVU5" s="63">
        <v>43273</v>
      </c>
      <c r="WVV5" s="41">
        <v>1</v>
      </c>
      <c r="WVW5" s="41" t="s">
        <v>523</v>
      </c>
      <c r="WVX5" t="s">
        <v>567</v>
      </c>
      <c r="WVY5" s="63">
        <v>43273</v>
      </c>
      <c r="WVZ5" s="41">
        <v>1</v>
      </c>
      <c r="WWA5" s="41" t="s">
        <v>523</v>
      </c>
      <c r="WWB5" t="s">
        <v>567</v>
      </c>
      <c r="WWC5" s="63">
        <v>43273</v>
      </c>
      <c r="WWD5" s="41">
        <v>1</v>
      </c>
      <c r="WWE5" s="41" t="s">
        <v>523</v>
      </c>
      <c r="WWF5" t="s">
        <v>567</v>
      </c>
      <c r="WWG5" s="63">
        <v>43273</v>
      </c>
      <c r="WWH5" s="41">
        <v>1</v>
      </c>
      <c r="WWI5" s="41" t="s">
        <v>523</v>
      </c>
      <c r="WWJ5" t="s">
        <v>567</v>
      </c>
      <c r="WWK5" s="63">
        <v>43273</v>
      </c>
      <c r="WWL5" s="41">
        <v>1</v>
      </c>
      <c r="WWM5" s="41" t="s">
        <v>523</v>
      </c>
      <c r="WWN5" t="s">
        <v>567</v>
      </c>
      <c r="WWO5" s="63">
        <v>43273</v>
      </c>
      <c r="WWP5" s="41">
        <v>1</v>
      </c>
      <c r="WWQ5" s="41" t="s">
        <v>523</v>
      </c>
      <c r="WWR5" t="s">
        <v>567</v>
      </c>
      <c r="WWS5" s="63">
        <v>43273</v>
      </c>
      <c r="WWT5" s="41">
        <v>1</v>
      </c>
      <c r="WWU5" s="41" t="s">
        <v>523</v>
      </c>
      <c r="WWV5" t="s">
        <v>567</v>
      </c>
      <c r="WWW5" s="63">
        <v>43273</v>
      </c>
      <c r="WWX5" s="41">
        <v>1</v>
      </c>
      <c r="WWY5" s="41" t="s">
        <v>523</v>
      </c>
      <c r="WWZ5" t="s">
        <v>567</v>
      </c>
      <c r="WXA5" s="63">
        <v>43273</v>
      </c>
      <c r="WXB5" s="41">
        <v>1</v>
      </c>
      <c r="WXC5" s="41" t="s">
        <v>523</v>
      </c>
      <c r="WXD5" t="s">
        <v>567</v>
      </c>
      <c r="WXE5" s="63">
        <v>43273</v>
      </c>
      <c r="WXF5" s="41">
        <v>1</v>
      </c>
      <c r="WXG5" s="41" t="s">
        <v>523</v>
      </c>
      <c r="WXH5" t="s">
        <v>567</v>
      </c>
      <c r="WXI5" s="63">
        <v>43273</v>
      </c>
      <c r="WXJ5" s="41">
        <v>1</v>
      </c>
      <c r="WXK5" s="41" t="s">
        <v>523</v>
      </c>
      <c r="WXL5" t="s">
        <v>567</v>
      </c>
      <c r="WXM5" s="63">
        <v>43273</v>
      </c>
      <c r="WXN5" s="41">
        <v>1</v>
      </c>
      <c r="WXO5" s="41" t="s">
        <v>523</v>
      </c>
      <c r="WXP5" t="s">
        <v>567</v>
      </c>
      <c r="WXQ5" s="63">
        <v>43273</v>
      </c>
      <c r="WXR5" s="41">
        <v>1</v>
      </c>
      <c r="WXS5" s="41" t="s">
        <v>523</v>
      </c>
      <c r="WXT5" t="s">
        <v>567</v>
      </c>
      <c r="WXU5" s="63">
        <v>43273</v>
      </c>
      <c r="WXV5" s="41">
        <v>1</v>
      </c>
      <c r="WXW5" s="41" t="s">
        <v>523</v>
      </c>
      <c r="WXX5" t="s">
        <v>567</v>
      </c>
      <c r="WXY5" s="63">
        <v>43273</v>
      </c>
      <c r="WXZ5" s="41">
        <v>1</v>
      </c>
      <c r="WYA5" s="41" t="s">
        <v>523</v>
      </c>
      <c r="WYB5" t="s">
        <v>567</v>
      </c>
      <c r="WYC5" s="63">
        <v>43273</v>
      </c>
      <c r="WYD5" s="41">
        <v>1</v>
      </c>
      <c r="WYE5" s="41" t="s">
        <v>523</v>
      </c>
      <c r="WYF5" t="s">
        <v>567</v>
      </c>
      <c r="WYG5" s="63">
        <v>43273</v>
      </c>
      <c r="WYH5" s="41">
        <v>1</v>
      </c>
      <c r="WYI5" s="41" t="s">
        <v>523</v>
      </c>
      <c r="WYJ5" t="s">
        <v>567</v>
      </c>
      <c r="WYK5" s="63">
        <v>43273</v>
      </c>
      <c r="WYL5" s="41">
        <v>1</v>
      </c>
      <c r="WYM5" s="41" t="s">
        <v>523</v>
      </c>
      <c r="WYN5" t="s">
        <v>567</v>
      </c>
      <c r="WYO5" s="63">
        <v>43273</v>
      </c>
      <c r="WYP5" s="41">
        <v>1</v>
      </c>
      <c r="WYQ5" s="41" t="s">
        <v>523</v>
      </c>
      <c r="WYR5" t="s">
        <v>567</v>
      </c>
      <c r="WYS5" s="63">
        <v>43273</v>
      </c>
      <c r="WYT5" s="41">
        <v>1</v>
      </c>
      <c r="WYU5" s="41" t="s">
        <v>523</v>
      </c>
      <c r="WYV5" t="s">
        <v>567</v>
      </c>
      <c r="WYW5" s="63">
        <v>43273</v>
      </c>
      <c r="WYX5" s="41">
        <v>1</v>
      </c>
      <c r="WYY5" s="41" t="s">
        <v>523</v>
      </c>
      <c r="WYZ5" t="s">
        <v>567</v>
      </c>
      <c r="WZA5" s="63">
        <v>43273</v>
      </c>
      <c r="WZB5" s="41">
        <v>1</v>
      </c>
      <c r="WZC5" s="41" t="s">
        <v>523</v>
      </c>
      <c r="WZD5" t="s">
        <v>567</v>
      </c>
      <c r="WZE5" s="63">
        <v>43273</v>
      </c>
      <c r="WZF5" s="41">
        <v>1</v>
      </c>
      <c r="WZG5" s="41" t="s">
        <v>523</v>
      </c>
      <c r="WZH5" t="s">
        <v>567</v>
      </c>
      <c r="WZI5" s="63">
        <v>43273</v>
      </c>
      <c r="WZJ5" s="41">
        <v>1</v>
      </c>
      <c r="WZK5" s="41" t="s">
        <v>523</v>
      </c>
      <c r="WZL5" t="s">
        <v>567</v>
      </c>
      <c r="WZM5" s="63">
        <v>43273</v>
      </c>
      <c r="WZN5" s="41">
        <v>1</v>
      </c>
      <c r="WZO5" s="41" t="s">
        <v>523</v>
      </c>
      <c r="WZP5" t="s">
        <v>567</v>
      </c>
      <c r="WZQ5" s="63">
        <v>43273</v>
      </c>
      <c r="WZR5" s="41">
        <v>1</v>
      </c>
      <c r="WZS5" s="41" t="s">
        <v>523</v>
      </c>
      <c r="WZT5" t="s">
        <v>567</v>
      </c>
      <c r="WZU5" s="63">
        <v>43273</v>
      </c>
      <c r="WZV5" s="41">
        <v>1</v>
      </c>
      <c r="WZW5" s="41" t="s">
        <v>523</v>
      </c>
      <c r="WZX5" t="s">
        <v>567</v>
      </c>
      <c r="WZY5" s="63">
        <v>43273</v>
      </c>
      <c r="WZZ5" s="41">
        <v>1</v>
      </c>
      <c r="XAA5" s="41" t="s">
        <v>523</v>
      </c>
      <c r="XAB5" t="s">
        <v>567</v>
      </c>
      <c r="XAC5" s="63">
        <v>43273</v>
      </c>
      <c r="XAD5" s="41">
        <v>1</v>
      </c>
      <c r="XAE5" s="41" t="s">
        <v>523</v>
      </c>
      <c r="XAF5" t="s">
        <v>567</v>
      </c>
      <c r="XAG5" s="63">
        <v>43273</v>
      </c>
      <c r="XAH5" s="41">
        <v>1</v>
      </c>
      <c r="XAI5" s="41" t="s">
        <v>523</v>
      </c>
      <c r="XAJ5" t="s">
        <v>567</v>
      </c>
      <c r="XAK5" s="63">
        <v>43273</v>
      </c>
      <c r="XAL5" s="41">
        <v>1</v>
      </c>
      <c r="XAM5" s="41" t="s">
        <v>523</v>
      </c>
      <c r="XAN5" t="s">
        <v>567</v>
      </c>
      <c r="XAO5" s="63">
        <v>43273</v>
      </c>
      <c r="XAP5" s="41">
        <v>1</v>
      </c>
      <c r="XAQ5" s="41" t="s">
        <v>523</v>
      </c>
      <c r="XAR5" t="s">
        <v>567</v>
      </c>
      <c r="XAS5" s="63">
        <v>43273</v>
      </c>
      <c r="XAT5" s="41">
        <v>1</v>
      </c>
      <c r="XAU5" s="41" t="s">
        <v>523</v>
      </c>
      <c r="XAV5" t="s">
        <v>567</v>
      </c>
      <c r="XAW5" s="63">
        <v>43273</v>
      </c>
      <c r="XAX5" s="41">
        <v>1</v>
      </c>
      <c r="XAY5" s="41" t="s">
        <v>523</v>
      </c>
      <c r="XAZ5" t="s">
        <v>567</v>
      </c>
      <c r="XBA5" s="63">
        <v>43273</v>
      </c>
      <c r="XBB5" s="41">
        <v>1</v>
      </c>
      <c r="XBC5" s="41" t="s">
        <v>523</v>
      </c>
      <c r="XBD5" t="s">
        <v>567</v>
      </c>
      <c r="XBE5" s="63">
        <v>43273</v>
      </c>
      <c r="XBF5" s="41">
        <v>1</v>
      </c>
      <c r="XBG5" s="41" t="s">
        <v>523</v>
      </c>
      <c r="XBH5" t="s">
        <v>567</v>
      </c>
      <c r="XBI5" s="63">
        <v>43273</v>
      </c>
      <c r="XBJ5" s="41">
        <v>1</v>
      </c>
      <c r="XBK5" s="41" t="s">
        <v>523</v>
      </c>
      <c r="XBL5" t="s">
        <v>567</v>
      </c>
      <c r="XBM5" s="63">
        <v>43273</v>
      </c>
      <c r="XBN5" s="41">
        <v>1</v>
      </c>
      <c r="XBO5" s="41" t="s">
        <v>523</v>
      </c>
      <c r="XBP5" t="s">
        <v>567</v>
      </c>
      <c r="XBQ5" s="63">
        <v>43273</v>
      </c>
      <c r="XBR5" s="41">
        <v>1</v>
      </c>
      <c r="XBS5" s="41" t="s">
        <v>523</v>
      </c>
      <c r="XBT5" t="s">
        <v>567</v>
      </c>
      <c r="XBU5" s="63">
        <v>43273</v>
      </c>
      <c r="XBV5" s="41">
        <v>1</v>
      </c>
      <c r="XBW5" s="41" t="s">
        <v>523</v>
      </c>
      <c r="XBX5" t="s">
        <v>567</v>
      </c>
      <c r="XBY5" s="63">
        <v>43273</v>
      </c>
      <c r="XBZ5" s="41">
        <v>1</v>
      </c>
      <c r="XCA5" s="41" t="s">
        <v>523</v>
      </c>
      <c r="XCB5" t="s">
        <v>567</v>
      </c>
      <c r="XCC5" s="63">
        <v>43273</v>
      </c>
      <c r="XCD5" s="41">
        <v>1</v>
      </c>
      <c r="XCE5" s="41" t="s">
        <v>523</v>
      </c>
      <c r="XCF5" t="s">
        <v>567</v>
      </c>
      <c r="XCG5" s="63">
        <v>43273</v>
      </c>
      <c r="XCH5" s="41">
        <v>1</v>
      </c>
      <c r="XCI5" s="41" t="s">
        <v>523</v>
      </c>
      <c r="XCJ5" t="s">
        <v>567</v>
      </c>
      <c r="XCK5" s="63">
        <v>43273</v>
      </c>
      <c r="XCL5" s="41">
        <v>1</v>
      </c>
      <c r="XCM5" s="41" t="s">
        <v>523</v>
      </c>
      <c r="XCN5" t="s">
        <v>567</v>
      </c>
      <c r="XCO5" s="63">
        <v>43273</v>
      </c>
      <c r="XCP5" s="41">
        <v>1</v>
      </c>
      <c r="XCQ5" s="41" t="s">
        <v>523</v>
      </c>
      <c r="XCR5" t="s">
        <v>567</v>
      </c>
      <c r="XCS5" s="63">
        <v>43273</v>
      </c>
      <c r="XCT5" s="41">
        <v>1</v>
      </c>
      <c r="XCU5" s="41" t="s">
        <v>523</v>
      </c>
      <c r="XCV5" t="s">
        <v>567</v>
      </c>
      <c r="XCW5" s="63">
        <v>43273</v>
      </c>
      <c r="XCX5" s="41">
        <v>1</v>
      </c>
      <c r="XCY5" s="41" t="s">
        <v>523</v>
      </c>
      <c r="XCZ5" t="s">
        <v>567</v>
      </c>
      <c r="XDA5" s="63">
        <v>43273</v>
      </c>
      <c r="XDB5" s="41">
        <v>1</v>
      </c>
      <c r="XDC5" s="41" t="s">
        <v>523</v>
      </c>
      <c r="XDD5" t="s">
        <v>567</v>
      </c>
      <c r="XDE5" s="63">
        <v>43273</v>
      </c>
      <c r="XDF5" s="41">
        <v>1</v>
      </c>
      <c r="XDG5" s="41" t="s">
        <v>523</v>
      </c>
      <c r="XDH5" t="s">
        <v>567</v>
      </c>
      <c r="XDI5" s="63">
        <v>43273</v>
      </c>
      <c r="XDJ5" s="41">
        <v>1</v>
      </c>
      <c r="XDK5" s="41" t="s">
        <v>523</v>
      </c>
      <c r="XDL5" t="s">
        <v>567</v>
      </c>
      <c r="XDM5" s="63">
        <v>43273</v>
      </c>
      <c r="XDN5" s="41">
        <v>1</v>
      </c>
      <c r="XDO5" s="41" t="s">
        <v>523</v>
      </c>
      <c r="XDP5" t="s">
        <v>567</v>
      </c>
      <c r="XDQ5" s="63">
        <v>43273</v>
      </c>
      <c r="XDR5" s="41">
        <v>1</v>
      </c>
      <c r="XDS5" s="41" t="s">
        <v>523</v>
      </c>
      <c r="XDT5" t="s">
        <v>567</v>
      </c>
      <c r="XDU5" s="63">
        <v>43273</v>
      </c>
      <c r="XDV5" s="41">
        <v>1</v>
      </c>
      <c r="XDW5" s="41" t="s">
        <v>523</v>
      </c>
      <c r="XDX5" t="s">
        <v>567</v>
      </c>
      <c r="XDY5" s="63">
        <v>43273</v>
      </c>
      <c r="XDZ5" s="41">
        <v>1</v>
      </c>
      <c r="XEA5" s="41" t="s">
        <v>523</v>
      </c>
      <c r="XEB5" t="s">
        <v>567</v>
      </c>
      <c r="XEC5" s="63">
        <v>43273</v>
      </c>
      <c r="XED5" s="41">
        <v>1</v>
      </c>
      <c r="XEE5" s="41" t="s">
        <v>523</v>
      </c>
      <c r="XEF5" t="s">
        <v>567</v>
      </c>
      <c r="XEG5" s="63">
        <v>43273</v>
      </c>
      <c r="XEH5" s="41">
        <v>1</v>
      </c>
      <c r="XEI5" s="41" t="s">
        <v>523</v>
      </c>
      <c r="XEJ5" t="s">
        <v>567</v>
      </c>
      <c r="XEK5" s="63">
        <v>43273</v>
      </c>
      <c r="XEL5" s="41">
        <v>1</v>
      </c>
      <c r="XEM5" s="41" t="s">
        <v>523</v>
      </c>
      <c r="XEN5" t="s">
        <v>567</v>
      </c>
      <c r="XEO5" s="63">
        <v>43273</v>
      </c>
      <c r="XEP5" s="41">
        <v>1</v>
      </c>
      <c r="XEQ5" s="41" t="s">
        <v>523</v>
      </c>
      <c r="XER5" t="s">
        <v>567</v>
      </c>
      <c r="XES5" s="63">
        <v>43273</v>
      </c>
      <c r="XET5" s="41">
        <v>1</v>
      </c>
      <c r="XEU5" s="41" t="s">
        <v>523</v>
      </c>
      <c r="XEV5" t="s">
        <v>567</v>
      </c>
      <c r="XEW5" s="63">
        <v>43273</v>
      </c>
      <c r="XEX5" s="41">
        <v>1</v>
      </c>
      <c r="XEY5" s="41" t="s">
        <v>523</v>
      </c>
      <c r="XEZ5" t="s">
        <v>567</v>
      </c>
      <c r="XFA5" s="63">
        <v>43273</v>
      </c>
      <c r="XFB5" s="41">
        <v>1</v>
      </c>
      <c r="XFC5" s="41" t="s">
        <v>523</v>
      </c>
      <c r="XFD5" t="s">
        <v>567</v>
      </c>
    </row>
    <row r="6" spans="1:16384" x14ac:dyDescent="0.25">
      <c r="A6" s="63">
        <v>43276</v>
      </c>
      <c r="B6" s="41">
        <v>2</v>
      </c>
      <c r="C6" s="41" t="s">
        <v>523</v>
      </c>
      <c r="D6" t="s">
        <v>566</v>
      </c>
      <c r="E6" s="63">
        <v>43276</v>
      </c>
      <c r="F6" s="41">
        <v>2</v>
      </c>
      <c r="G6" s="41" t="s">
        <v>523</v>
      </c>
      <c r="H6" t="s">
        <v>566</v>
      </c>
      <c r="I6" s="63">
        <v>43276</v>
      </c>
      <c r="J6" s="41">
        <v>2</v>
      </c>
      <c r="K6" s="41" t="s">
        <v>523</v>
      </c>
      <c r="L6" t="s">
        <v>566</v>
      </c>
      <c r="M6" s="63">
        <v>43276</v>
      </c>
      <c r="N6" s="41">
        <v>2</v>
      </c>
      <c r="O6" s="41" t="s">
        <v>523</v>
      </c>
      <c r="P6" t="s">
        <v>566</v>
      </c>
      <c r="Q6" s="63">
        <v>43276</v>
      </c>
      <c r="R6" s="41">
        <v>2</v>
      </c>
      <c r="S6" s="41" t="s">
        <v>523</v>
      </c>
      <c r="T6" t="s">
        <v>566</v>
      </c>
      <c r="U6" s="63">
        <v>43276</v>
      </c>
      <c r="V6" s="41">
        <v>2</v>
      </c>
      <c r="W6" s="41" t="s">
        <v>523</v>
      </c>
      <c r="X6" t="s">
        <v>566</v>
      </c>
      <c r="Y6" s="63">
        <v>43276</v>
      </c>
      <c r="Z6" s="41">
        <v>2</v>
      </c>
      <c r="AA6" s="41" t="s">
        <v>523</v>
      </c>
      <c r="AB6" t="s">
        <v>566</v>
      </c>
      <c r="AC6" s="63">
        <v>43276</v>
      </c>
      <c r="AD6" s="41">
        <v>2</v>
      </c>
      <c r="AE6" s="41" t="s">
        <v>523</v>
      </c>
      <c r="AF6" t="s">
        <v>566</v>
      </c>
      <c r="AG6" s="63">
        <v>43276</v>
      </c>
      <c r="AH6" s="41">
        <v>2</v>
      </c>
      <c r="AI6" s="41" t="s">
        <v>523</v>
      </c>
      <c r="AJ6" t="s">
        <v>566</v>
      </c>
      <c r="AK6" s="63">
        <v>43276</v>
      </c>
      <c r="AL6" s="41">
        <v>2</v>
      </c>
      <c r="AM6" s="41" t="s">
        <v>523</v>
      </c>
      <c r="AN6" t="s">
        <v>566</v>
      </c>
      <c r="AO6" s="63">
        <v>43276</v>
      </c>
      <c r="AP6" s="41">
        <v>2</v>
      </c>
      <c r="AQ6" s="41" t="s">
        <v>523</v>
      </c>
      <c r="AR6" t="s">
        <v>566</v>
      </c>
      <c r="AS6" s="63">
        <v>43276</v>
      </c>
      <c r="AT6" s="41">
        <v>2</v>
      </c>
      <c r="AU6" s="41" t="s">
        <v>523</v>
      </c>
      <c r="AV6" t="s">
        <v>566</v>
      </c>
      <c r="AW6" s="63">
        <v>43276</v>
      </c>
      <c r="AX6" s="41">
        <v>2</v>
      </c>
      <c r="AY6" s="41" t="s">
        <v>523</v>
      </c>
      <c r="AZ6" t="s">
        <v>566</v>
      </c>
      <c r="BA6" s="63">
        <v>43276</v>
      </c>
      <c r="BB6" s="41">
        <v>2</v>
      </c>
      <c r="BC6" s="41" t="s">
        <v>523</v>
      </c>
      <c r="BD6" t="s">
        <v>566</v>
      </c>
      <c r="BE6" s="63">
        <v>43276</v>
      </c>
      <c r="BF6" s="41">
        <v>2</v>
      </c>
      <c r="BG6" s="41" t="s">
        <v>523</v>
      </c>
      <c r="BH6" t="s">
        <v>566</v>
      </c>
      <c r="BI6" s="63">
        <v>43276</v>
      </c>
      <c r="BJ6" s="41">
        <v>2</v>
      </c>
      <c r="BK6" s="41" t="s">
        <v>523</v>
      </c>
      <c r="BL6" t="s">
        <v>566</v>
      </c>
      <c r="BM6" s="63">
        <v>43276</v>
      </c>
      <c r="BN6" s="41">
        <v>2</v>
      </c>
      <c r="BO6" s="41" t="s">
        <v>523</v>
      </c>
      <c r="BP6" t="s">
        <v>566</v>
      </c>
      <c r="BQ6" s="63">
        <v>43276</v>
      </c>
      <c r="BR6" s="41">
        <v>2</v>
      </c>
      <c r="BS6" s="41" t="s">
        <v>523</v>
      </c>
      <c r="BT6" t="s">
        <v>566</v>
      </c>
      <c r="BU6" s="63">
        <v>43276</v>
      </c>
      <c r="BV6" s="41">
        <v>2</v>
      </c>
      <c r="BW6" s="41" t="s">
        <v>523</v>
      </c>
      <c r="BX6" t="s">
        <v>566</v>
      </c>
      <c r="BY6" s="63">
        <v>43276</v>
      </c>
      <c r="BZ6" s="41">
        <v>2</v>
      </c>
      <c r="CA6" s="41" t="s">
        <v>523</v>
      </c>
      <c r="CB6" t="s">
        <v>566</v>
      </c>
      <c r="CC6" s="63">
        <v>43276</v>
      </c>
      <c r="CD6" s="41">
        <v>2</v>
      </c>
      <c r="CE6" s="41" t="s">
        <v>523</v>
      </c>
      <c r="CF6" t="s">
        <v>566</v>
      </c>
      <c r="CG6" s="63">
        <v>43276</v>
      </c>
      <c r="CH6" s="41">
        <v>2</v>
      </c>
      <c r="CI6" s="41" t="s">
        <v>523</v>
      </c>
      <c r="CJ6" t="s">
        <v>566</v>
      </c>
      <c r="CK6" s="63">
        <v>43276</v>
      </c>
      <c r="CL6" s="41">
        <v>2</v>
      </c>
      <c r="CM6" s="41" t="s">
        <v>523</v>
      </c>
      <c r="CN6" t="s">
        <v>566</v>
      </c>
      <c r="CO6" s="63">
        <v>43276</v>
      </c>
      <c r="CP6" s="41">
        <v>2</v>
      </c>
      <c r="CQ6" s="41" t="s">
        <v>523</v>
      </c>
      <c r="CR6" t="s">
        <v>566</v>
      </c>
      <c r="CS6" s="63">
        <v>43276</v>
      </c>
      <c r="CT6" s="41">
        <v>2</v>
      </c>
      <c r="CU6" s="41" t="s">
        <v>523</v>
      </c>
      <c r="CV6" t="s">
        <v>566</v>
      </c>
      <c r="CW6" s="63">
        <v>43276</v>
      </c>
      <c r="CX6" s="41">
        <v>2</v>
      </c>
      <c r="CY6" s="41" t="s">
        <v>523</v>
      </c>
      <c r="CZ6" t="s">
        <v>566</v>
      </c>
      <c r="DA6" s="63">
        <v>43276</v>
      </c>
      <c r="DB6" s="41">
        <v>2</v>
      </c>
      <c r="DC6" s="41" t="s">
        <v>523</v>
      </c>
      <c r="DD6" t="s">
        <v>566</v>
      </c>
      <c r="DE6" s="63">
        <v>43276</v>
      </c>
      <c r="DF6" s="41">
        <v>2</v>
      </c>
      <c r="DG6" s="41" t="s">
        <v>523</v>
      </c>
      <c r="DH6" t="s">
        <v>566</v>
      </c>
      <c r="DI6" s="63">
        <v>43276</v>
      </c>
      <c r="DJ6" s="41">
        <v>2</v>
      </c>
      <c r="DK6" s="41" t="s">
        <v>523</v>
      </c>
      <c r="DL6" t="s">
        <v>566</v>
      </c>
      <c r="DM6" s="63">
        <v>43276</v>
      </c>
      <c r="DN6" s="41">
        <v>2</v>
      </c>
      <c r="DO6" s="41" t="s">
        <v>523</v>
      </c>
      <c r="DP6" t="s">
        <v>566</v>
      </c>
      <c r="DQ6" s="63">
        <v>43276</v>
      </c>
      <c r="DR6" s="41">
        <v>2</v>
      </c>
      <c r="DS6" s="41" t="s">
        <v>523</v>
      </c>
      <c r="DT6" t="s">
        <v>566</v>
      </c>
      <c r="DU6" s="63">
        <v>43276</v>
      </c>
      <c r="DV6" s="41">
        <v>2</v>
      </c>
      <c r="DW6" s="41" t="s">
        <v>523</v>
      </c>
      <c r="DX6" t="s">
        <v>566</v>
      </c>
      <c r="DY6" s="63">
        <v>43276</v>
      </c>
      <c r="DZ6" s="41">
        <v>2</v>
      </c>
      <c r="EA6" s="41" t="s">
        <v>523</v>
      </c>
      <c r="EB6" t="s">
        <v>566</v>
      </c>
      <c r="EC6" s="63">
        <v>43276</v>
      </c>
      <c r="ED6" s="41">
        <v>2</v>
      </c>
      <c r="EE6" s="41" t="s">
        <v>523</v>
      </c>
      <c r="EF6" t="s">
        <v>566</v>
      </c>
      <c r="EG6" s="63">
        <v>43276</v>
      </c>
      <c r="EH6" s="41">
        <v>2</v>
      </c>
      <c r="EI6" s="41" t="s">
        <v>523</v>
      </c>
      <c r="EJ6" t="s">
        <v>566</v>
      </c>
      <c r="EK6" s="63">
        <v>43276</v>
      </c>
      <c r="EL6" s="41">
        <v>2</v>
      </c>
      <c r="EM6" s="41" t="s">
        <v>523</v>
      </c>
      <c r="EN6" t="s">
        <v>566</v>
      </c>
      <c r="EO6" s="63">
        <v>43276</v>
      </c>
      <c r="EP6" s="41">
        <v>2</v>
      </c>
      <c r="EQ6" s="41" t="s">
        <v>523</v>
      </c>
      <c r="ER6" t="s">
        <v>566</v>
      </c>
      <c r="ES6" s="63">
        <v>43276</v>
      </c>
      <c r="ET6" s="41">
        <v>2</v>
      </c>
      <c r="EU6" s="41" t="s">
        <v>523</v>
      </c>
      <c r="EV6" t="s">
        <v>566</v>
      </c>
      <c r="EW6" s="63">
        <v>43276</v>
      </c>
      <c r="EX6" s="41">
        <v>2</v>
      </c>
      <c r="EY6" s="41" t="s">
        <v>523</v>
      </c>
      <c r="EZ6" t="s">
        <v>566</v>
      </c>
      <c r="FA6" s="63">
        <v>43276</v>
      </c>
      <c r="FB6" s="41">
        <v>2</v>
      </c>
      <c r="FC6" s="41" t="s">
        <v>523</v>
      </c>
      <c r="FD6" t="s">
        <v>566</v>
      </c>
      <c r="FE6" s="63">
        <v>43276</v>
      </c>
      <c r="FF6" s="41">
        <v>2</v>
      </c>
      <c r="FG6" s="41" t="s">
        <v>523</v>
      </c>
      <c r="FH6" t="s">
        <v>566</v>
      </c>
      <c r="FI6" s="63">
        <v>43276</v>
      </c>
      <c r="FJ6" s="41">
        <v>2</v>
      </c>
      <c r="FK6" s="41" t="s">
        <v>523</v>
      </c>
      <c r="FL6" t="s">
        <v>566</v>
      </c>
      <c r="FM6" s="63">
        <v>43276</v>
      </c>
      <c r="FN6" s="41">
        <v>2</v>
      </c>
      <c r="FO6" s="41" t="s">
        <v>523</v>
      </c>
      <c r="FP6" t="s">
        <v>566</v>
      </c>
      <c r="FQ6" s="63">
        <v>43276</v>
      </c>
      <c r="FR6" s="41">
        <v>2</v>
      </c>
      <c r="FS6" s="41" t="s">
        <v>523</v>
      </c>
      <c r="FT6" t="s">
        <v>566</v>
      </c>
      <c r="FU6" s="63">
        <v>43276</v>
      </c>
      <c r="FV6" s="41">
        <v>2</v>
      </c>
      <c r="FW6" s="41" t="s">
        <v>523</v>
      </c>
      <c r="FX6" t="s">
        <v>566</v>
      </c>
      <c r="FY6" s="63">
        <v>43276</v>
      </c>
      <c r="FZ6" s="41">
        <v>2</v>
      </c>
      <c r="GA6" s="41" t="s">
        <v>523</v>
      </c>
      <c r="GB6" t="s">
        <v>566</v>
      </c>
      <c r="GC6" s="63">
        <v>43276</v>
      </c>
      <c r="GD6" s="41">
        <v>2</v>
      </c>
      <c r="GE6" s="41" t="s">
        <v>523</v>
      </c>
      <c r="GF6" t="s">
        <v>566</v>
      </c>
      <c r="GG6" s="63">
        <v>43276</v>
      </c>
      <c r="GH6" s="41">
        <v>2</v>
      </c>
      <c r="GI6" s="41" t="s">
        <v>523</v>
      </c>
      <c r="GJ6" t="s">
        <v>566</v>
      </c>
      <c r="GK6" s="63">
        <v>43276</v>
      </c>
      <c r="GL6" s="41">
        <v>2</v>
      </c>
      <c r="GM6" s="41" t="s">
        <v>523</v>
      </c>
      <c r="GN6" t="s">
        <v>566</v>
      </c>
      <c r="GO6" s="63">
        <v>43276</v>
      </c>
      <c r="GP6" s="41">
        <v>2</v>
      </c>
      <c r="GQ6" s="41" t="s">
        <v>523</v>
      </c>
      <c r="GR6" t="s">
        <v>566</v>
      </c>
      <c r="GS6" s="63">
        <v>43276</v>
      </c>
      <c r="GT6" s="41">
        <v>2</v>
      </c>
      <c r="GU6" s="41" t="s">
        <v>523</v>
      </c>
      <c r="GV6" t="s">
        <v>566</v>
      </c>
      <c r="GW6" s="63">
        <v>43276</v>
      </c>
      <c r="GX6" s="41">
        <v>2</v>
      </c>
      <c r="GY6" s="41" t="s">
        <v>523</v>
      </c>
      <c r="GZ6" t="s">
        <v>566</v>
      </c>
      <c r="HA6" s="63">
        <v>43276</v>
      </c>
      <c r="HB6" s="41">
        <v>2</v>
      </c>
      <c r="HC6" s="41" t="s">
        <v>523</v>
      </c>
      <c r="HD6" t="s">
        <v>566</v>
      </c>
      <c r="HE6" s="63">
        <v>43276</v>
      </c>
      <c r="HF6" s="41">
        <v>2</v>
      </c>
      <c r="HG6" s="41" t="s">
        <v>523</v>
      </c>
      <c r="HH6" t="s">
        <v>566</v>
      </c>
      <c r="HI6" s="63">
        <v>43276</v>
      </c>
      <c r="HJ6" s="41">
        <v>2</v>
      </c>
      <c r="HK6" s="41" t="s">
        <v>523</v>
      </c>
      <c r="HL6" t="s">
        <v>566</v>
      </c>
      <c r="HM6" s="63">
        <v>43276</v>
      </c>
      <c r="HN6" s="41">
        <v>2</v>
      </c>
      <c r="HO6" s="41" t="s">
        <v>523</v>
      </c>
      <c r="HP6" t="s">
        <v>566</v>
      </c>
      <c r="HQ6" s="63">
        <v>43276</v>
      </c>
      <c r="HR6" s="41">
        <v>2</v>
      </c>
      <c r="HS6" s="41" t="s">
        <v>523</v>
      </c>
      <c r="HT6" t="s">
        <v>566</v>
      </c>
      <c r="HU6" s="63">
        <v>43276</v>
      </c>
      <c r="HV6" s="41">
        <v>2</v>
      </c>
      <c r="HW6" s="41" t="s">
        <v>523</v>
      </c>
      <c r="HX6" t="s">
        <v>566</v>
      </c>
      <c r="HY6" s="63">
        <v>43276</v>
      </c>
      <c r="HZ6" s="41">
        <v>2</v>
      </c>
      <c r="IA6" s="41" t="s">
        <v>523</v>
      </c>
      <c r="IB6" t="s">
        <v>566</v>
      </c>
      <c r="IC6" s="63">
        <v>43276</v>
      </c>
      <c r="ID6" s="41">
        <v>2</v>
      </c>
      <c r="IE6" s="41" t="s">
        <v>523</v>
      </c>
      <c r="IF6" t="s">
        <v>566</v>
      </c>
      <c r="IG6" s="63">
        <v>43276</v>
      </c>
      <c r="IH6" s="41">
        <v>2</v>
      </c>
      <c r="II6" s="41" t="s">
        <v>523</v>
      </c>
      <c r="IJ6" t="s">
        <v>566</v>
      </c>
      <c r="IK6" s="63">
        <v>43276</v>
      </c>
      <c r="IL6" s="41">
        <v>2</v>
      </c>
      <c r="IM6" s="41" t="s">
        <v>523</v>
      </c>
      <c r="IN6" t="s">
        <v>566</v>
      </c>
      <c r="IO6" s="63">
        <v>43276</v>
      </c>
      <c r="IP6" s="41">
        <v>2</v>
      </c>
      <c r="IQ6" s="41" t="s">
        <v>523</v>
      </c>
      <c r="IR6" t="s">
        <v>566</v>
      </c>
      <c r="IS6" s="63">
        <v>43276</v>
      </c>
      <c r="IT6" s="41">
        <v>2</v>
      </c>
      <c r="IU6" s="41" t="s">
        <v>523</v>
      </c>
      <c r="IV6" t="s">
        <v>566</v>
      </c>
      <c r="IW6" s="63">
        <v>43276</v>
      </c>
      <c r="IX6" s="41">
        <v>2</v>
      </c>
      <c r="IY6" s="41" t="s">
        <v>523</v>
      </c>
      <c r="IZ6" t="s">
        <v>566</v>
      </c>
      <c r="JA6" s="63">
        <v>43276</v>
      </c>
      <c r="JB6" s="41">
        <v>2</v>
      </c>
      <c r="JC6" s="41" t="s">
        <v>523</v>
      </c>
      <c r="JD6" t="s">
        <v>566</v>
      </c>
      <c r="JE6" s="63">
        <v>43276</v>
      </c>
      <c r="JF6" s="41">
        <v>2</v>
      </c>
      <c r="JG6" s="41" t="s">
        <v>523</v>
      </c>
      <c r="JH6" t="s">
        <v>566</v>
      </c>
      <c r="JI6" s="63">
        <v>43276</v>
      </c>
      <c r="JJ6" s="41">
        <v>2</v>
      </c>
      <c r="JK6" s="41" t="s">
        <v>523</v>
      </c>
      <c r="JL6" t="s">
        <v>566</v>
      </c>
      <c r="JM6" s="63">
        <v>43276</v>
      </c>
      <c r="JN6" s="41">
        <v>2</v>
      </c>
      <c r="JO6" s="41" t="s">
        <v>523</v>
      </c>
      <c r="JP6" t="s">
        <v>566</v>
      </c>
      <c r="JQ6" s="63">
        <v>43276</v>
      </c>
      <c r="JR6" s="41">
        <v>2</v>
      </c>
      <c r="JS6" s="41" t="s">
        <v>523</v>
      </c>
      <c r="JT6" t="s">
        <v>566</v>
      </c>
      <c r="JU6" s="63">
        <v>43276</v>
      </c>
      <c r="JV6" s="41">
        <v>2</v>
      </c>
      <c r="JW6" s="41" t="s">
        <v>523</v>
      </c>
      <c r="JX6" t="s">
        <v>566</v>
      </c>
      <c r="JY6" s="63">
        <v>43276</v>
      </c>
      <c r="JZ6" s="41">
        <v>2</v>
      </c>
      <c r="KA6" s="41" t="s">
        <v>523</v>
      </c>
      <c r="KB6" t="s">
        <v>566</v>
      </c>
      <c r="KC6" s="63">
        <v>43276</v>
      </c>
      <c r="KD6" s="41">
        <v>2</v>
      </c>
      <c r="KE6" s="41" t="s">
        <v>523</v>
      </c>
      <c r="KF6" t="s">
        <v>566</v>
      </c>
      <c r="KG6" s="63">
        <v>43276</v>
      </c>
      <c r="KH6" s="41">
        <v>2</v>
      </c>
      <c r="KI6" s="41" t="s">
        <v>523</v>
      </c>
      <c r="KJ6" t="s">
        <v>566</v>
      </c>
      <c r="KK6" s="63">
        <v>43276</v>
      </c>
      <c r="KL6" s="41">
        <v>2</v>
      </c>
      <c r="KM6" s="41" t="s">
        <v>523</v>
      </c>
      <c r="KN6" t="s">
        <v>566</v>
      </c>
      <c r="KO6" s="63">
        <v>43276</v>
      </c>
      <c r="KP6" s="41">
        <v>2</v>
      </c>
      <c r="KQ6" s="41" t="s">
        <v>523</v>
      </c>
      <c r="KR6" t="s">
        <v>566</v>
      </c>
      <c r="KS6" s="63">
        <v>43276</v>
      </c>
      <c r="KT6" s="41">
        <v>2</v>
      </c>
      <c r="KU6" s="41" t="s">
        <v>523</v>
      </c>
      <c r="KV6" t="s">
        <v>566</v>
      </c>
      <c r="KW6" s="63">
        <v>43276</v>
      </c>
      <c r="KX6" s="41">
        <v>2</v>
      </c>
      <c r="KY6" s="41" t="s">
        <v>523</v>
      </c>
      <c r="KZ6" t="s">
        <v>566</v>
      </c>
      <c r="LA6" s="63">
        <v>43276</v>
      </c>
      <c r="LB6" s="41">
        <v>2</v>
      </c>
      <c r="LC6" s="41" t="s">
        <v>523</v>
      </c>
      <c r="LD6" t="s">
        <v>566</v>
      </c>
      <c r="LE6" s="63">
        <v>43276</v>
      </c>
      <c r="LF6" s="41">
        <v>2</v>
      </c>
      <c r="LG6" s="41" t="s">
        <v>523</v>
      </c>
      <c r="LH6" t="s">
        <v>566</v>
      </c>
      <c r="LI6" s="63">
        <v>43276</v>
      </c>
      <c r="LJ6" s="41">
        <v>2</v>
      </c>
      <c r="LK6" s="41" t="s">
        <v>523</v>
      </c>
      <c r="LL6" t="s">
        <v>566</v>
      </c>
      <c r="LM6" s="63">
        <v>43276</v>
      </c>
      <c r="LN6" s="41">
        <v>2</v>
      </c>
      <c r="LO6" s="41" t="s">
        <v>523</v>
      </c>
      <c r="LP6" t="s">
        <v>566</v>
      </c>
      <c r="LQ6" s="63">
        <v>43276</v>
      </c>
      <c r="LR6" s="41">
        <v>2</v>
      </c>
      <c r="LS6" s="41" t="s">
        <v>523</v>
      </c>
      <c r="LT6" t="s">
        <v>566</v>
      </c>
      <c r="LU6" s="63">
        <v>43276</v>
      </c>
      <c r="LV6" s="41">
        <v>2</v>
      </c>
      <c r="LW6" s="41" t="s">
        <v>523</v>
      </c>
      <c r="LX6" t="s">
        <v>566</v>
      </c>
      <c r="LY6" s="63">
        <v>43276</v>
      </c>
      <c r="LZ6" s="41">
        <v>2</v>
      </c>
      <c r="MA6" s="41" t="s">
        <v>523</v>
      </c>
      <c r="MB6" t="s">
        <v>566</v>
      </c>
      <c r="MC6" s="63">
        <v>43276</v>
      </c>
      <c r="MD6" s="41">
        <v>2</v>
      </c>
      <c r="ME6" s="41" t="s">
        <v>523</v>
      </c>
      <c r="MF6" t="s">
        <v>566</v>
      </c>
      <c r="MG6" s="63">
        <v>43276</v>
      </c>
      <c r="MH6" s="41">
        <v>2</v>
      </c>
      <c r="MI6" s="41" t="s">
        <v>523</v>
      </c>
      <c r="MJ6" t="s">
        <v>566</v>
      </c>
      <c r="MK6" s="63">
        <v>43276</v>
      </c>
      <c r="ML6" s="41">
        <v>2</v>
      </c>
      <c r="MM6" s="41" t="s">
        <v>523</v>
      </c>
      <c r="MN6" t="s">
        <v>566</v>
      </c>
      <c r="MO6" s="63">
        <v>43276</v>
      </c>
      <c r="MP6" s="41">
        <v>2</v>
      </c>
      <c r="MQ6" s="41" t="s">
        <v>523</v>
      </c>
      <c r="MR6" t="s">
        <v>566</v>
      </c>
      <c r="MS6" s="63">
        <v>43276</v>
      </c>
      <c r="MT6" s="41">
        <v>2</v>
      </c>
      <c r="MU6" s="41" t="s">
        <v>523</v>
      </c>
      <c r="MV6" t="s">
        <v>566</v>
      </c>
      <c r="MW6" s="63">
        <v>43276</v>
      </c>
      <c r="MX6" s="41">
        <v>2</v>
      </c>
      <c r="MY6" s="41" t="s">
        <v>523</v>
      </c>
      <c r="MZ6" t="s">
        <v>566</v>
      </c>
      <c r="NA6" s="63">
        <v>43276</v>
      </c>
      <c r="NB6" s="41">
        <v>2</v>
      </c>
      <c r="NC6" s="41" t="s">
        <v>523</v>
      </c>
      <c r="ND6" t="s">
        <v>566</v>
      </c>
      <c r="NE6" s="63">
        <v>43276</v>
      </c>
      <c r="NF6" s="41">
        <v>2</v>
      </c>
      <c r="NG6" s="41" t="s">
        <v>523</v>
      </c>
      <c r="NH6" t="s">
        <v>566</v>
      </c>
      <c r="NI6" s="63">
        <v>43276</v>
      </c>
      <c r="NJ6" s="41">
        <v>2</v>
      </c>
      <c r="NK6" s="41" t="s">
        <v>523</v>
      </c>
      <c r="NL6" t="s">
        <v>566</v>
      </c>
      <c r="NM6" s="63">
        <v>43276</v>
      </c>
      <c r="NN6" s="41">
        <v>2</v>
      </c>
      <c r="NO6" s="41" t="s">
        <v>523</v>
      </c>
      <c r="NP6" t="s">
        <v>566</v>
      </c>
      <c r="NQ6" s="63">
        <v>43276</v>
      </c>
      <c r="NR6" s="41">
        <v>2</v>
      </c>
      <c r="NS6" s="41" t="s">
        <v>523</v>
      </c>
      <c r="NT6" t="s">
        <v>566</v>
      </c>
      <c r="NU6" s="63">
        <v>43276</v>
      </c>
      <c r="NV6" s="41">
        <v>2</v>
      </c>
      <c r="NW6" s="41" t="s">
        <v>523</v>
      </c>
      <c r="NX6" t="s">
        <v>566</v>
      </c>
      <c r="NY6" s="63">
        <v>43276</v>
      </c>
      <c r="NZ6" s="41">
        <v>2</v>
      </c>
      <c r="OA6" s="41" t="s">
        <v>523</v>
      </c>
      <c r="OB6" t="s">
        <v>566</v>
      </c>
      <c r="OC6" s="63">
        <v>43276</v>
      </c>
      <c r="OD6" s="41">
        <v>2</v>
      </c>
      <c r="OE6" s="41" t="s">
        <v>523</v>
      </c>
      <c r="OF6" t="s">
        <v>566</v>
      </c>
      <c r="OG6" s="63">
        <v>43276</v>
      </c>
      <c r="OH6" s="41">
        <v>2</v>
      </c>
      <c r="OI6" s="41" t="s">
        <v>523</v>
      </c>
      <c r="OJ6" t="s">
        <v>566</v>
      </c>
      <c r="OK6" s="63">
        <v>43276</v>
      </c>
      <c r="OL6" s="41">
        <v>2</v>
      </c>
      <c r="OM6" s="41" t="s">
        <v>523</v>
      </c>
      <c r="ON6" t="s">
        <v>566</v>
      </c>
      <c r="OO6" s="63">
        <v>43276</v>
      </c>
      <c r="OP6" s="41">
        <v>2</v>
      </c>
      <c r="OQ6" s="41" t="s">
        <v>523</v>
      </c>
      <c r="OR6" t="s">
        <v>566</v>
      </c>
      <c r="OS6" s="63">
        <v>43276</v>
      </c>
      <c r="OT6" s="41">
        <v>2</v>
      </c>
      <c r="OU6" s="41" t="s">
        <v>523</v>
      </c>
      <c r="OV6" t="s">
        <v>566</v>
      </c>
      <c r="OW6" s="63">
        <v>43276</v>
      </c>
      <c r="OX6" s="41">
        <v>2</v>
      </c>
      <c r="OY6" s="41" t="s">
        <v>523</v>
      </c>
      <c r="OZ6" t="s">
        <v>566</v>
      </c>
      <c r="PA6" s="63">
        <v>43276</v>
      </c>
      <c r="PB6" s="41">
        <v>2</v>
      </c>
      <c r="PC6" s="41" t="s">
        <v>523</v>
      </c>
      <c r="PD6" t="s">
        <v>566</v>
      </c>
      <c r="PE6" s="63">
        <v>43276</v>
      </c>
      <c r="PF6" s="41">
        <v>2</v>
      </c>
      <c r="PG6" s="41" t="s">
        <v>523</v>
      </c>
      <c r="PH6" t="s">
        <v>566</v>
      </c>
      <c r="PI6" s="63">
        <v>43276</v>
      </c>
      <c r="PJ6" s="41">
        <v>2</v>
      </c>
      <c r="PK6" s="41" t="s">
        <v>523</v>
      </c>
      <c r="PL6" t="s">
        <v>566</v>
      </c>
      <c r="PM6" s="63">
        <v>43276</v>
      </c>
      <c r="PN6" s="41">
        <v>2</v>
      </c>
      <c r="PO6" s="41" t="s">
        <v>523</v>
      </c>
      <c r="PP6" t="s">
        <v>566</v>
      </c>
      <c r="PQ6" s="63">
        <v>43276</v>
      </c>
      <c r="PR6" s="41">
        <v>2</v>
      </c>
      <c r="PS6" s="41" t="s">
        <v>523</v>
      </c>
      <c r="PT6" t="s">
        <v>566</v>
      </c>
      <c r="PU6" s="63">
        <v>43276</v>
      </c>
      <c r="PV6" s="41">
        <v>2</v>
      </c>
      <c r="PW6" s="41" t="s">
        <v>523</v>
      </c>
      <c r="PX6" t="s">
        <v>566</v>
      </c>
      <c r="PY6" s="63">
        <v>43276</v>
      </c>
      <c r="PZ6" s="41">
        <v>2</v>
      </c>
      <c r="QA6" s="41" t="s">
        <v>523</v>
      </c>
      <c r="QB6" t="s">
        <v>566</v>
      </c>
      <c r="QC6" s="63">
        <v>43276</v>
      </c>
      <c r="QD6" s="41">
        <v>2</v>
      </c>
      <c r="QE6" s="41" t="s">
        <v>523</v>
      </c>
      <c r="QF6" t="s">
        <v>566</v>
      </c>
      <c r="QG6" s="63">
        <v>43276</v>
      </c>
      <c r="QH6" s="41">
        <v>2</v>
      </c>
      <c r="QI6" s="41" t="s">
        <v>523</v>
      </c>
      <c r="QJ6" t="s">
        <v>566</v>
      </c>
      <c r="QK6" s="63">
        <v>43276</v>
      </c>
      <c r="QL6" s="41">
        <v>2</v>
      </c>
      <c r="QM6" s="41" t="s">
        <v>523</v>
      </c>
      <c r="QN6" t="s">
        <v>566</v>
      </c>
      <c r="QO6" s="63">
        <v>43276</v>
      </c>
      <c r="QP6" s="41">
        <v>2</v>
      </c>
      <c r="QQ6" s="41" t="s">
        <v>523</v>
      </c>
      <c r="QR6" t="s">
        <v>566</v>
      </c>
      <c r="QS6" s="63">
        <v>43276</v>
      </c>
      <c r="QT6" s="41">
        <v>2</v>
      </c>
      <c r="QU6" s="41" t="s">
        <v>523</v>
      </c>
      <c r="QV6" t="s">
        <v>566</v>
      </c>
      <c r="QW6" s="63">
        <v>43276</v>
      </c>
      <c r="QX6" s="41">
        <v>2</v>
      </c>
      <c r="QY6" s="41" t="s">
        <v>523</v>
      </c>
      <c r="QZ6" t="s">
        <v>566</v>
      </c>
      <c r="RA6" s="63">
        <v>43276</v>
      </c>
      <c r="RB6" s="41">
        <v>2</v>
      </c>
      <c r="RC6" s="41" t="s">
        <v>523</v>
      </c>
      <c r="RD6" t="s">
        <v>566</v>
      </c>
      <c r="RE6" s="63">
        <v>43276</v>
      </c>
      <c r="RF6" s="41">
        <v>2</v>
      </c>
      <c r="RG6" s="41" t="s">
        <v>523</v>
      </c>
      <c r="RH6" t="s">
        <v>566</v>
      </c>
      <c r="RI6" s="63">
        <v>43276</v>
      </c>
      <c r="RJ6" s="41">
        <v>2</v>
      </c>
      <c r="RK6" s="41" t="s">
        <v>523</v>
      </c>
      <c r="RL6" t="s">
        <v>566</v>
      </c>
      <c r="RM6" s="63">
        <v>43276</v>
      </c>
      <c r="RN6" s="41">
        <v>2</v>
      </c>
      <c r="RO6" s="41" t="s">
        <v>523</v>
      </c>
      <c r="RP6" t="s">
        <v>566</v>
      </c>
      <c r="RQ6" s="63">
        <v>43276</v>
      </c>
      <c r="RR6" s="41">
        <v>2</v>
      </c>
      <c r="RS6" s="41" t="s">
        <v>523</v>
      </c>
      <c r="RT6" t="s">
        <v>566</v>
      </c>
      <c r="RU6" s="63">
        <v>43276</v>
      </c>
      <c r="RV6" s="41">
        <v>2</v>
      </c>
      <c r="RW6" s="41" t="s">
        <v>523</v>
      </c>
      <c r="RX6" t="s">
        <v>566</v>
      </c>
      <c r="RY6" s="63">
        <v>43276</v>
      </c>
      <c r="RZ6" s="41">
        <v>2</v>
      </c>
      <c r="SA6" s="41" t="s">
        <v>523</v>
      </c>
      <c r="SB6" t="s">
        <v>566</v>
      </c>
      <c r="SC6" s="63">
        <v>43276</v>
      </c>
      <c r="SD6" s="41">
        <v>2</v>
      </c>
      <c r="SE6" s="41" t="s">
        <v>523</v>
      </c>
      <c r="SF6" t="s">
        <v>566</v>
      </c>
      <c r="SG6" s="63">
        <v>43276</v>
      </c>
      <c r="SH6" s="41">
        <v>2</v>
      </c>
      <c r="SI6" s="41" t="s">
        <v>523</v>
      </c>
      <c r="SJ6" t="s">
        <v>566</v>
      </c>
      <c r="SK6" s="63">
        <v>43276</v>
      </c>
      <c r="SL6" s="41">
        <v>2</v>
      </c>
      <c r="SM6" s="41" t="s">
        <v>523</v>
      </c>
      <c r="SN6" t="s">
        <v>566</v>
      </c>
      <c r="SO6" s="63">
        <v>43276</v>
      </c>
      <c r="SP6" s="41">
        <v>2</v>
      </c>
      <c r="SQ6" s="41" t="s">
        <v>523</v>
      </c>
      <c r="SR6" t="s">
        <v>566</v>
      </c>
      <c r="SS6" s="63">
        <v>43276</v>
      </c>
      <c r="ST6" s="41">
        <v>2</v>
      </c>
      <c r="SU6" s="41" t="s">
        <v>523</v>
      </c>
      <c r="SV6" t="s">
        <v>566</v>
      </c>
      <c r="SW6" s="63">
        <v>43276</v>
      </c>
      <c r="SX6" s="41">
        <v>2</v>
      </c>
      <c r="SY6" s="41" t="s">
        <v>523</v>
      </c>
      <c r="SZ6" t="s">
        <v>566</v>
      </c>
      <c r="TA6" s="63">
        <v>43276</v>
      </c>
      <c r="TB6" s="41">
        <v>2</v>
      </c>
      <c r="TC6" s="41" t="s">
        <v>523</v>
      </c>
      <c r="TD6" t="s">
        <v>566</v>
      </c>
      <c r="TE6" s="63">
        <v>43276</v>
      </c>
      <c r="TF6" s="41">
        <v>2</v>
      </c>
      <c r="TG6" s="41" t="s">
        <v>523</v>
      </c>
      <c r="TH6" t="s">
        <v>566</v>
      </c>
      <c r="TI6" s="63">
        <v>43276</v>
      </c>
      <c r="TJ6" s="41">
        <v>2</v>
      </c>
      <c r="TK6" s="41" t="s">
        <v>523</v>
      </c>
      <c r="TL6" t="s">
        <v>566</v>
      </c>
      <c r="TM6" s="63">
        <v>43276</v>
      </c>
      <c r="TN6" s="41">
        <v>2</v>
      </c>
      <c r="TO6" s="41" t="s">
        <v>523</v>
      </c>
      <c r="TP6" t="s">
        <v>566</v>
      </c>
      <c r="TQ6" s="63">
        <v>43276</v>
      </c>
      <c r="TR6" s="41">
        <v>2</v>
      </c>
      <c r="TS6" s="41" t="s">
        <v>523</v>
      </c>
      <c r="TT6" t="s">
        <v>566</v>
      </c>
      <c r="TU6" s="63">
        <v>43276</v>
      </c>
      <c r="TV6" s="41">
        <v>2</v>
      </c>
      <c r="TW6" s="41" t="s">
        <v>523</v>
      </c>
      <c r="TX6" t="s">
        <v>566</v>
      </c>
      <c r="TY6" s="63">
        <v>43276</v>
      </c>
      <c r="TZ6" s="41">
        <v>2</v>
      </c>
      <c r="UA6" s="41" t="s">
        <v>523</v>
      </c>
      <c r="UB6" t="s">
        <v>566</v>
      </c>
      <c r="UC6" s="63">
        <v>43276</v>
      </c>
      <c r="UD6" s="41">
        <v>2</v>
      </c>
      <c r="UE6" s="41" t="s">
        <v>523</v>
      </c>
      <c r="UF6" t="s">
        <v>566</v>
      </c>
      <c r="UG6" s="63">
        <v>43276</v>
      </c>
      <c r="UH6" s="41">
        <v>2</v>
      </c>
      <c r="UI6" s="41" t="s">
        <v>523</v>
      </c>
      <c r="UJ6" t="s">
        <v>566</v>
      </c>
      <c r="UK6" s="63">
        <v>43276</v>
      </c>
      <c r="UL6" s="41">
        <v>2</v>
      </c>
      <c r="UM6" s="41" t="s">
        <v>523</v>
      </c>
      <c r="UN6" t="s">
        <v>566</v>
      </c>
      <c r="UO6" s="63">
        <v>43276</v>
      </c>
      <c r="UP6" s="41">
        <v>2</v>
      </c>
      <c r="UQ6" s="41" t="s">
        <v>523</v>
      </c>
      <c r="UR6" t="s">
        <v>566</v>
      </c>
      <c r="US6" s="63">
        <v>43276</v>
      </c>
      <c r="UT6" s="41">
        <v>2</v>
      </c>
      <c r="UU6" s="41" t="s">
        <v>523</v>
      </c>
      <c r="UV6" t="s">
        <v>566</v>
      </c>
      <c r="UW6" s="63">
        <v>43276</v>
      </c>
      <c r="UX6" s="41">
        <v>2</v>
      </c>
      <c r="UY6" s="41" t="s">
        <v>523</v>
      </c>
      <c r="UZ6" t="s">
        <v>566</v>
      </c>
      <c r="VA6" s="63">
        <v>43276</v>
      </c>
      <c r="VB6" s="41">
        <v>2</v>
      </c>
      <c r="VC6" s="41" t="s">
        <v>523</v>
      </c>
      <c r="VD6" t="s">
        <v>566</v>
      </c>
      <c r="VE6" s="63">
        <v>43276</v>
      </c>
      <c r="VF6" s="41">
        <v>2</v>
      </c>
      <c r="VG6" s="41" t="s">
        <v>523</v>
      </c>
      <c r="VH6" t="s">
        <v>566</v>
      </c>
      <c r="VI6" s="63">
        <v>43276</v>
      </c>
      <c r="VJ6" s="41">
        <v>2</v>
      </c>
      <c r="VK6" s="41" t="s">
        <v>523</v>
      </c>
      <c r="VL6" t="s">
        <v>566</v>
      </c>
      <c r="VM6" s="63">
        <v>43276</v>
      </c>
      <c r="VN6" s="41">
        <v>2</v>
      </c>
      <c r="VO6" s="41" t="s">
        <v>523</v>
      </c>
      <c r="VP6" t="s">
        <v>566</v>
      </c>
      <c r="VQ6" s="63">
        <v>43276</v>
      </c>
      <c r="VR6" s="41">
        <v>2</v>
      </c>
      <c r="VS6" s="41" t="s">
        <v>523</v>
      </c>
      <c r="VT6" t="s">
        <v>566</v>
      </c>
      <c r="VU6" s="63">
        <v>43276</v>
      </c>
      <c r="VV6" s="41">
        <v>2</v>
      </c>
      <c r="VW6" s="41" t="s">
        <v>523</v>
      </c>
      <c r="VX6" t="s">
        <v>566</v>
      </c>
      <c r="VY6" s="63">
        <v>43276</v>
      </c>
      <c r="VZ6" s="41">
        <v>2</v>
      </c>
      <c r="WA6" s="41" t="s">
        <v>523</v>
      </c>
      <c r="WB6" t="s">
        <v>566</v>
      </c>
      <c r="WC6" s="63">
        <v>43276</v>
      </c>
      <c r="WD6" s="41">
        <v>2</v>
      </c>
      <c r="WE6" s="41" t="s">
        <v>523</v>
      </c>
      <c r="WF6" t="s">
        <v>566</v>
      </c>
      <c r="WG6" s="63">
        <v>43276</v>
      </c>
      <c r="WH6" s="41">
        <v>2</v>
      </c>
      <c r="WI6" s="41" t="s">
        <v>523</v>
      </c>
      <c r="WJ6" t="s">
        <v>566</v>
      </c>
      <c r="WK6" s="63">
        <v>43276</v>
      </c>
      <c r="WL6" s="41">
        <v>2</v>
      </c>
      <c r="WM6" s="41" t="s">
        <v>523</v>
      </c>
      <c r="WN6" t="s">
        <v>566</v>
      </c>
      <c r="WO6" s="63">
        <v>43276</v>
      </c>
      <c r="WP6" s="41">
        <v>2</v>
      </c>
      <c r="WQ6" s="41" t="s">
        <v>523</v>
      </c>
      <c r="WR6" t="s">
        <v>566</v>
      </c>
      <c r="WS6" s="63">
        <v>43276</v>
      </c>
      <c r="WT6" s="41">
        <v>2</v>
      </c>
      <c r="WU6" s="41" t="s">
        <v>523</v>
      </c>
      <c r="WV6" t="s">
        <v>566</v>
      </c>
      <c r="WW6" s="63">
        <v>43276</v>
      </c>
      <c r="WX6" s="41">
        <v>2</v>
      </c>
      <c r="WY6" s="41" t="s">
        <v>523</v>
      </c>
      <c r="WZ6" t="s">
        <v>566</v>
      </c>
      <c r="XA6" s="63">
        <v>43276</v>
      </c>
      <c r="XB6" s="41">
        <v>2</v>
      </c>
      <c r="XC6" s="41" t="s">
        <v>523</v>
      </c>
      <c r="XD6" t="s">
        <v>566</v>
      </c>
      <c r="XE6" s="63">
        <v>43276</v>
      </c>
      <c r="XF6" s="41">
        <v>2</v>
      </c>
      <c r="XG6" s="41" t="s">
        <v>523</v>
      </c>
      <c r="XH6" t="s">
        <v>566</v>
      </c>
      <c r="XI6" s="63">
        <v>43276</v>
      </c>
      <c r="XJ6" s="41">
        <v>2</v>
      </c>
      <c r="XK6" s="41" t="s">
        <v>523</v>
      </c>
      <c r="XL6" t="s">
        <v>566</v>
      </c>
      <c r="XM6" s="63">
        <v>43276</v>
      </c>
      <c r="XN6" s="41">
        <v>2</v>
      </c>
      <c r="XO6" s="41" t="s">
        <v>523</v>
      </c>
      <c r="XP6" t="s">
        <v>566</v>
      </c>
      <c r="XQ6" s="63">
        <v>43276</v>
      </c>
      <c r="XR6" s="41">
        <v>2</v>
      </c>
      <c r="XS6" s="41" t="s">
        <v>523</v>
      </c>
      <c r="XT6" t="s">
        <v>566</v>
      </c>
      <c r="XU6" s="63">
        <v>43276</v>
      </c>
      <c r="XV6" s="41">
        <v>2</v>
      </c>
      <c r="XW6" s="41" t="s">
        <v>523</v>
      </c>
      <c r="XX6" t="s">
        <v>566</v>
      </c>
      <c r="XY6" s="63">
        <v>43276</v>
      </c>
      <c r="XZ6" s="41">
        <v>2</v>
      </c>
      <c r="YA6" s="41" t="s">
        <v>523</v>
      </c>
      <c r="YB6" t="s">
        <v>566</v>
      </c>
      <c r="YC6" s="63">
        <v>43276</v>
      </c>
      <c r="YD6" s="41">
        <v>2</v>
      </c>
      <c r="YE6" s="41" t="s">
        <v>523</v>
      </c>
      <c r="YF6" t="s">
        <v>566</v>
      </c>
      <c r="YG6" s="63">
        <v>43276</v>
      </c>
      <c r="YH6" s="41">
        <v>2</v>
      </c>
      <c r="YI6" s="41" t="s">
        <v>523</v>
      </c>
      <c r="YJ6" t="s">
        <v>566</v>
      </c>
      <c r="YK6" s="63">
        <v>43276</v>
      </c>
      <c r="YL6" s="41">
        <v>2</v>
      </c>
      <c r="YM6" s="41" t="s">
        <v>523</v>
      </c>
      <c r="YN6" t="s">
        <v>566</v>
      </c>
      <c r="YO6" s="63">
        <v>43276</v>
      </c>
      <c r="YP6" s="41">
        <v>2</v>
      </c>
      <c r="YQ6" s="41" t="s">
        <v>523</v>
      </c>
      <c r="YR6" t="s">
        <v>566</v>
      </c>
      <c r="YS6" s="63">
        <v>43276</v>
      </c>
      <c r="YT6" s="41">
        <v>2</v>
      </c>
      <c r="YU6" s="41" t="s">
        <v>523</v>
      </c>
      <c r="YV6" t="s">
        <v>566</v>
      </c>
      <c r="YW6" s="63">
        <v>43276</v>
      </c>
      <c r="YX6" s="41">
        <v>2</v>
      </c>
      <c r="YY6" s="41" t="s">
        <v>523</v>
      </c>
      <c r="YZ6" t="s">
        <v>566</v>
      </c>
      <c r="ZA6" s="63">
        <v>43276</v>
      </c>
      <c r="ZB6" s="41">
        <v>2</v>
      </c>
      <c r="ZC6" s="41" t="s">
        <v>523</v>
      </c>
      <c r="ZD6" t="s">
        <v>566</v>
      </c>
      <c r="ZE6" s="63">
        <v>43276</v>
      </c>
      <c r="ZF6" s="41">
        <v>2</v>
      </c>
      <c r="ZG6" s="41" t="s">
        <v>523</v>
      </c>
      <c r="ZH6" t="s">
        <v>566</v>
      </c>
      <c r="ZI6" s="63">
        <v>43276</v>
      </c>
      <c r="ZJ6" s="41">
        <v>2</v>
      </c>
      <c r="ZK6" s="41" t="s">
        <v>523</v>
      </c>
      <c r="ZL6" t="s">
        <v>566</v>
      </c>
      <c r="ZM6" s="63">
        <v>43276</v>
      </c>
      <c r="ZN6" s="41">
        <v>2</v>
      </c>
      <c r="ZO6" s="41" t="s">
        <v>523</v>
      </c>
      <c r="ZP6" t="s">
        <v>566</v>
      </c>
      <c r="ZQ6" s="63">
        <v>43276</v>
      </c>
      <c r="ZR6" s="41">
        <v>2</v>
      </c>
      <c r="ZS6" s="41" t="s">
        <v>523</v>
      </c>
      <c r="ZT6" t="s">
        <v>566</v>
      </c>
      <c r="ZU6" s="63">
        <v>43276</v>
      </c>
      <c r="ZV6" s="41">
        <v>2</v>
      </c>
      <c r="ZW6" s="41" t="s">
        <v>523</v>
      </c>
      <c r="ZX6" t="s">
        <v>566</v>
      </c>
      <c r="ZY6" s="63">
        <v>43276</v>
      </c>
      <c r="ZZ6" s="41">
        <v>2</v>
      </c>
      <c r="AAA6" s="41" t="s">
        <v>523</v>
      </c>
      <c r="AAB6" t="s">
        <v>566</v>
      </c>
      <c r="AAC6" s="63">
        <v>43276</v>
      </c>
      <c r="AAD6" s="41">
        <v>2</v>
      </c>
      <c r="AAE6" s="41" t="s">
        <v>523</v>
      </c>
      <c r="AAF6" t="s">
        <v>566</v>
      </c>
      <c r="AAG6" s="63">
        <v>43276</v>
      </c>
      <c r="AAH6" s="41">
        <v>2</v>
      </c>
      <c r="AAI6" s="41" t="s">
        <v>523</v>
      </c>
      <c r="AAJ6" t="s">
        <v>566</v>
      </c>
      <c r="AAK6" s="63">
        <v>43276</v>
      </c>
      <c r="AAL6" s="41">
        <v>2</v>
      </c>
      <c r="AAM6" s="41" t="s">
        <v>523</v>
      </c>
      <c r="AAN6" t="s">
        <v>566</v>
      </c>
      <c r="AAO6" s="63">
        <v>43276</v>
      </c>
      <c r="AAP6" s="41">
        <v>2</v>
      </c>
      <c r="AAQ6" s="41" t="s">
        <v>523</v>
      </c>
      <c r="AAR6" t="s">
        <v>566</v>
      </c>
      <c r="AAS6" s="63">
        <v>43276</v>
      </c>
      <c r="AAT6" s="41">
        <v>2</v>
      </c>
      <c r="AAU6" s="41" t="s">
        <v>523</v>
      </c>
      <c r="AAV6" t="s">
        <v>566</v>
      </c>
      <c r="AAW6" s="63">
        <v>43276</v>
      </c>
      <c r="AAX6" s="41">
        <v>2</v>
      </c>
      <c r="AAY6" s="41" t="s">
        <v>523</v>
      </c>
      <c r="AAZ6" t="s">
        <v>566</v>
      </c>
      <c r="ABA6" s="63">
        <v>43276</v>
      </c>
      <c r="ABB6" s="41">
        <v>2</v>
      </c>
      <c r="ABC6" s="41" t="s">
        <v>523</v>
      </c>
      <c r="ABD6" t="s">
        <v>566</v>
      </c>
      <c r="ABE6" s="63">
        <v>43276</v>
      </c>
      <c r="ABF6" s="41">
        <v>2</v>
      </c>
      <c r="ABG6" s="41" t="s">
        <v>523</v>
      </c>
      <c r="ABH6" t="s">
        <v>566</v>
      </c>
      <c r="ABI6" s="63">
        <v>43276</v>
      </c>
      <c r="ABJ6" s="41">
        <v>2</v>
      </c>
      <c r="ABK6" s="41" t="s">
        <v>523</v>
      </c>
      <c r="ABL6" t="s">
        <v>566</v>
      </c>
      <c r="ABM6" s="63">
        <v>43276</v>
      </c>
      <c r="ABN6" s="41">
        <v>2</v>
      </c>
      <c r="ABO6" s="41" t="s">
        <v>523</v>
      </c>
      <c r="ABP6" t="s">
        <v>566</v>
      </c>
      <c r="ABQ6" s="63">
        <v>43276</v>
      </c>
      <c r="ABR6" s="41">
        <v>2</v>
      </c>
      <c r="ABS6" s="41" t="s">
        <v>523</v>
      </c>
      <c r="ABT6" t="s">
        <v>566</v>
      </c>
      <c r="ABU6" s="63">
        <v>43276</v>
      </c>
      <c r="ABV6" s="41">
        <v>2</v>
      </c>
      <c r="ABW6" s="41" t="s">
        <v>523</v>
      </c>
      <c r="ABX6" t="s">
        <v>566</v>
      </c>
      <c r="ABY6" s="63">
        <v>43276</v>
      </c>
      <c r="ABZ6" s="41">
        <v>2</v>
      </c>
      <c r="ACA6" s="41" t="s">
        <v>523</v>
      </c>
      <c r="ACB6" t="s">
        <v>566</v>
      </c>
      <c r="ACC6" s="63">
        <v>43276</v>
      </c>
      <c r="ACD6" s="41">
        <v>2</v>
      </c>
      <c r="ACE6" s="41" t="s">
        <v>523</v>
      </c>
      <c r="ACF6" t="s">
        <v>566</v>
      </c>
      <c r="ACG6" s="63">
        <v>43276</v>
      </c>
      <c r="ACH6" s="41">
        <v>2</v>
      </c>
      <c r="ACI6" s="41" t="s">
        <v>523</v>
      </c>
      <c r="ACJ6" t="s">
        <v>566</v>
      </c>
      <c r="ACK6" s="63">
        <v>43276</v>
      </c>
      <c r="ACL6" s="41">
        <v>2</v>
      </c>
      <c r="ACM6" s="41" t="s">
        <v>523</v>
      </c>
      <c r="ACN6" t="s">
        <v>566</v>
      </c>
      <c r="ACO6" s="63">
        <v>43276</v>
      </c>
      <c r="ACP6" s="41">
        <v>2</v>
      </c>
      <c r="ACQ6" s="41" t="s">
        <v>523</v>
      </c>
      <c r="ACR6" t="s">
        <v>566</v>
      </c>
      <c r="ACS6" s="63">
        <v>43276</v>
      </c>
      <c r="ACT6" s="41">
        <v>2</v>
      </c>
      <c r="ACU6" s="41" t="s">
        <v>523</v>
      </c>
      <c r="ACV6" t="s">
        <v>566</v>
      </c>
      <c r="ACW6" s="63">
        <v>43276</v>
      </c>
      <c r="ACX6" s="41">
        <v>2</v>
      </c>
      <c r="ACY6" s="41" t="s">
        <v>523</v>
      </c>
      <c r="ACZ6" t="s">
        <v>566</v>
      </c>
      <c r="ADA6" s="63">
        <v>43276</v>
      </c>
      <c r="ADB6" s="41">
        <v>2</v>
      </c>
      <c r="ADC6" s="41" t="s">
        <v>523</v>
      </c>
      <c r="ADD6" t="s">
        <v>566</v>
      </c>
      <c r="ADE6" s="63">
        <v>43276</v>
      </c>
      <c r="ADF6" s="41">
        <v>2</v>
      </c>
      <c r="ADG6" s="41" t="s">
        <v>523</v>
      </c>
      <c r="ADH6" t="s">
        <v>566</v>
      </c>
      <c r="ADI6" s="63">
        <v>43276</v>
      </c>
      <c r="ADJ6" s="41">
        <v>2</v>
      </c>
      <c r="ADK6" s="41" t="s">
        <v>523</v>
      </c>
      <c r="ADL6" t="s">
        <v>566</v>
      </c>
      <c r="ADM6" s="63">
        <v>43276</v>
      </c>
      <c r="ADN6" s="41">
        <v>2</v>
      </c>
      <c r="ADO6" s="41" t="s">
        <v>523</v>
      </c>
      <c r="ADP6" t="s">
        <v>566</v>
      </c>
      <c r="ADQ6" s="63">
        <v>43276</v>
      </c>
      <c r="ADR6" s="41">
        <v>2</v>
      </c>
      <c r="ADS6" s="41" t="s">
        <v>523</v>
      </c>
      <c r="ADT6" t="s">
        <v>566</v>
      </c>
      <c r="ADU6" s="63">
        <v>43276</v>
      </c>
      <c r="ADV6" s="41">
        <v>2</v>
      </c>
      <c r="ADW6" s="41" t="s">
        <v>523</v>
      </c>
      <c r="ADX6" t="s">
        <v>566</v>
      </c>
      <c r="ADY6" s="63">
        <v>43276</v>
      </c>
      <c r="ADZ6" s="41">
        <v>2</v>
      </c>
      <c r="AEA6" s="41" t="s">
        <v>523</v>
      </c>
      <c r="AEB6" t="s">
        <v>566</v>
      </c>
      <c r="AEC6" s="63">
        <v>43276</v>
      </c>
      <c r="AED6" s="41">
        <v>2</v>
      </c>
      <c r="AEE6" s="41" t="s">
        <v>523</v>
      </c>
      <c r="AEF6" t="s">
        <v>566</v>
      </c>
      <c r="AEG6" s="63">
        <v>43276</v>
      </c>
      <c r="AEH6" s="41">
        <v>2</v>
      </c>
      <c r="AEI6" s="41" t="s">
        <v>523</v>
      </c>
      <c r="AEJ6" t="s">
        <v>566</v>
      </c>
      <c r="AEK6" s="63">
        <v>43276</v>
      </c>
      <c r="AEL6" s="41">
        <v>2</v>
      </c>
      <c r="AEM6" s="41" t="s">
        <v>523</v>
      </c>
      <c r="AEN6" t="s">
        <v>566</v>
      </c>
      <c r="AEO6" s="63">
        <v>43276</v>
      </c>
      <c r="AEP6" s="41">
        <v>2</v>
      </c>
      <c r="AEQ6" s="41" t="s">
        <v>523</v>
      </c>
      <c r="AER6" t="s">
        <v>566</v>
      </c>
      <c r="AES6" s="63">
        <v>43276</v>
      </c>
      <c r="AET6" s="41">
        <v>2</v>
      </c>
      <c r="AEU6" s="41" t="s">
        <v>523</v>
      </c>
      <c r="AEV6" t="s">
        <v>566</v>
      </c>
      <c r="AEW6" s="63">
        <v>43276</v>
      </c>
      <c r="AEX6" s="41">
        <v>2</v>
      </c>
      <c r="AEY6" s="41" t="s">
        <v>523</v>
      </c>
      <c r="AEZ6" t="s">
        <v>566</v>
      </c>
      <c r="AFA6" s="63">
        <v>43276</v>
      </c>
      <c r="AFB6" s="41">
        <v>2</v>
      </c>
      <c r="AFC6" s="41" t="s">
        <v>523</v>
      </c>
      <c r="AFD6" t="s">
        <v>566</v>
      </c>
      <c r="AFE6" s="63">
        <v>43276</v>
      </c>
      <c r="AFF6" s="41">
        <v>2</v>
      </c>
      <c r="AFG6" s="41" t="s">
        <v>523</v>
      </c>
      <c r="AFH6" t="s">
        <v>566</v>
      </c>
      <c r="AFI6" s="63">
        <v>43276</v>
      </c>
      <c r="AFJ6" s="41">
        <v>2</v>
      </c>
      <c r="AFK6" s="41" t="s">
        <v>523</v>
      </c>
      <c r="AFL6" t="s">
        <v>566</v>
      </c>
      <c r="AFM6" s="63">
        <v>43276</v>
      </c>
      <c r="AFN6" s="41">
        <v>2</v>
      </c>
      <c r="AFO6" s="41" t="s">
        <v>523</v>
      </c>
      <c r="AFP6" t="s">
        <v>566</v>
      </c>
      <c r="AFQ6" s="63">
        <v>43276</v>
      </c>
      <c r="AFR6" s="41">
        <v>2</v>
      </c>
      <c r="AFS6" s="41" t="s">
        <v>523</v>
      </c>
      <c r="AFT6" t="s">
        <v>566</v>
      </c>
      <c r="AFU6" s="63">
        <v>43276</v>
      </c>
      <c r="AFV6" s="41">
        <v>2</v>
      </c>
      <c r="AFW6" s="41" t="s">
        <v>523</v>
      </c>
      <c r="AFX6" t="s">
        <v>566</v>
      </c>
      <c r="AFY6" s="63">
        <v>43276</v>
      </c>
      <c r="AFZ6" s="41">
        <v>2</v>
      </c>
      <c r="AGA6" s="41" t="s">
        <v>523</v>
      </c>
      <c r="AGB6" t="s">
        <v>566</v>
      </c>
      <c r="AGC6" s="63">
        <v>43276</v>
      </c>
      <c r="AGD6" s="41">
        <v>2</v>
      </c>
      <c r="AGE6" s="41" t="s">
        <v>523</v>
      </c>
      <c r="AGF6" t="s">
        <v>566</v>
      </c>
      <c r="AGG6" s="63">
        <v>43276</v>
      </c>
      <c r="AGH6" s="41">
        <v>2</v>
      </c>
      <c r="AGI6" s="41" t="s">
        <v>523</v>
      </c>
      <c r="AGJ6" t="s">
        <v>566</v>
      </c>
      <c r="AGK6" s="63">
        <v>43276</v>
      </c>
      <c r="AGL6" s="41">
        <v>2</v>
      </c>
      <c r="AGM6" s="41" t="s">
        <v>523</v>
      </c>
      <c r="AGN6" t="s">
        <v>566</v>
      </c>
      <c r="AGO6" s="63">
        <v>43276</v>
      </c>
      <c r="AGP6" s="41">
        <v>2</v>
      </c>
      <c r="AGQ6" s="41" t="s">
        <v>523</v>
      </c>
      <c r="AGR6" t="s">
        <v>566</v>
      </c>
      <c r="AGS6" s="63">
        <v>43276</v>
      </c>
      <c r="AGT6" s="41">
        <v>2</v>
      </c>
      <c r="AGU6" s="41" t="s">
        <v>523</v>
      </c>
      <c r="AGV6" t="s">
        <v>566</v>
      </c>
      <c r="AGW6" s="63">
        <v>43276</v>
      </c>
      <c r="AGX6" s="41">
        <v>2</v>
      </c>
      <c r="AGY6" s="41" t="s">
        <v>523</v>
      </c>
      <c r="AGZ6" t="s">
        <v>566</v>
      </c>
      <c r="AHA6" s="63">
        <v>43276</v>
      </c>
      <c r="AHB6" s="41">
        <v>2</v>
      </c>
      <c r="AHC6" s="41" t="s">
        <v>523</v>
      </c>
      <c r="AHD6" t="s">
        <v>566</v>
      </c>
      <c r="AHE6" s="63">
        <v>43276</v>
      </c>
      <c r="AHF6" s="41">
        <v>2</v>
      </c>
      <c r="AHG6" s="41" t="s">
        <v>523</v>
      </c>
      <c r="AHH6" t="s">
        <v>566</v>
      </c>
      <c r="AHI6" s="63">
        <v>43276</v>
      </c>
      <c r="AHJ6" s="41">
        <v>2</v>
      </c>
      <c r="AHK6" s="41" t="s">
        <v>523</v>
      </c>
      <c r="AHL6" t="s">
        <v>566</v>
      </c>
      <c r="AHM6" s="63">
        <v>43276</v>
      </c>
      <c r="AHN6" s="41">
        <v>2</v>
      </c>
      <c r="AHO6" s="41" t="s">
        <v>523</v>
      </c>
      <c r="AHP6" t="s">
        <v>566</v>
      </c>
      <c r="AHQ6" s="63">
        <v>43276</v>
      </c>
      <c r="AHR6" s="41">
        <v>2</v>
      </c>
      <c r="AHS6" s="41" t="s">
        <v>523</v>
      </c>
      <c r="AHT6" t="s">
        <v>566</v>
      </c>
      <c r="AHU6" s="63">
        <v>43276</v>
      </c>
      <c r="AHV6" s="41">
        <v>2</v>
      </c>
      <c r="AHW6" s="41" t="s">
        <v>523</v>
      </c>
      <c r="AHX6" t="s">
        <v>566</v>
      </c>
      <c r="AHY6" s="63">
        <v>43276</v>
      </c>
      <c r="AHZ6" s="41">
        <v>2</v>
      </c>
      <c r="AIA6" s="41" t="s">
        <v>523</v>
      </c>
      <c r="AIB6" t="s">
        <v>566</v>
      </c>
      <c r="AIC6" s="63">
        <v>43276</v>
      </c>
      <c r="AID6" s="41">
        <v>2</v>
      </c>
      <c r="AIE6" s="41" t="s">
        <v>523</v>
      </c>
      <c r="AIF6" t="s">
        <v>566</v>
      </c>
      <c r="AIG6" s="63">
        <v>43276</v>
      </c>
      <c r="AIH6" s="41">
        <v>2</v>
      </c>
      <c r="AII6" s="41" t="s">
        <v>523</v>
      </c>
      <c r="AIJ6" t="s">
        <v>566</v>
      </c>
      <c r="AIK6" s="63">
        <v>43276</v>
      </c>
      <c r="AIL6" s="41">
        <v>2</v>
      </c>
      <c r="AIM6" s="41" t="s">
        <v>523</v>
      </c>
      <c r="AIN6" t="s">
        <v>566</v>
      </c>
      <c r="AIO6" s="63">
        <v>43276</v>
      </c>
      <c r="AIP6" s="41">
        <v>2</v>
      </c>
      <c r="AIQ6" s="41" t="s">
        <v>523</v>
      </c>
      <c r="AIR6" t="s">
        <v>566</v>
      </c>
      <c r="AIS6" s="63">
        <v>43276</v>
      </c>
      <c r="AIT6" s="41">
        <v>2</v>
      </c>
      <c r="AIU6" s="41" t="s">
        <v>523</v>
      </c>
      <c r="AIV6" t="s">
        <v>566</v>
      </c>
      <c r="AIW6" s="63">
        <v>43276</v>
      </c>
      <c r="AIX6" s="41">
        <v>2</v>
      </c>
      <c r="AIY6" s="41" t="s">
        <v>523</v>
      </c>
      <c r="AIZ6" t="s">
        <v>566</v>
      </c>
      <c r="AJA6" s="63">
        <v>43276</v>
      </c>
      <c r="AJB6" s="41">
        <v>2</v>
      </c>
      <c r="AJC6" s="41" t="s">
        <v>523</v>
      </c>
      <c r="AJD6" t="s">
        <v>566</v>
      </c>
      <c r="AJE6" s="63">
        <v>43276</v>
      </c>
      <c r="AJF6" s="41">
        <v>2</v>
      </c>
      <c r="AJG6" s="41" t="s">
        <v>523</v>
      </c>
      <c r="AJH6" t="s">
        <v>566</v>
      </c>
      <c r="AJI6" s="63">
        <v>43276</v>
      </c>
      <c r="AJJ6" s="41">
        <v>2</v>
      </c>
      <c r="AJK6" s="41" t="s">
        <v>523</v>
      </c>
      <c r="AJL6" t="s">
        <v>566</v>
      </c>
      <c r="AJM6" s="63">
        <v>43276</v>
      </c>
      <c r="AJN6" s="41">
        <v>2</v>
      </c>
      <c r="AJO6" s="41" t="s">
        <v>523</v>
      </c>
      <c r="AJP6" t="s">
        <v>566</v>
      </c>
      <c r="AJQ6" s="63">
        <v>43276</v>
      </c>
      <c r="AJR6" s="41">
        <v>2</v>
      </c>
      <c r="AJS6" s="41" t="s">
        <v>523</v>
      </c>
      <c r="AJT6" t="s">
        <v>566</v>
      </c>
      <c r="AJU6" s="63">
        <v>43276</v>
      </c>
      <c r="AJV6" s="41">
        <v>2</v>
      </c>
      <c r="AJW6" s="41" t="s">
        <v>523</v>
      </c>
      <c r="AJX6" t="s">
        <v>566</v>
      </c>
      <c r="AJY6" s="63">
        <v>43276</v>
      </c>
      <c r="AJZ6" s="41">
        <v>2</v>
      </c>
      <c r="AKA6" s="41" t="s">
        <v>523</v>
      </c>
      <c r="AKB6" t="s">
        <v>566</v>
      </c>
      <c r="AKC6" s="63">
        <v>43276</v>
      </c>
      <c r="AKD6" s="41">
        <v>2</v>
      </c>
      <c r="AKE6" s="41" t="s">
        <v>523</v>
      </c>
      <c r="AKF6" t="s">
        <v>566</v>
      </c>
      <c r="AKG6" s="63">
        <v>43276</v>
      </c>
      <c r="AKH6" s="41">
        <v>2</v>
      </c>
      <c r="AKI6" s="41" t="s">
        <v>523</v>
      </c>
      <c r="AKJ6" t="s">
        <v>566</v>
      </c>
      <c r="AKK6" s="63">
        <v>43276</v>
      </c>
      <c r="AKL6" s="41">
        <v>2</v>
      </c>
      <c r="AKM6" s="41" t="s">
        <v>523</v>
      </c>
      <c r="AKN6" t="s">
        <v>566</v>
      </c>
      <c r="AKO6" s="63">
        <v>43276</v>
      </c>
      <c r="AKP6" s="41">
        <v>2</v>
      </c>
      <c r="AKQ6" s="41" t="s">
        <v>523</v>
      </c>
      <c r="AKR6" t="s">
        <v>566</v>
      </c>
      <c r="AKS6" s="63">
        <v>43276</v>
      </c>
      <c r="AKT6" s="41">
        <v>2</v>
      </c>
      <c r="AKU6" s="41" t="s">
        <v>523</v>
      </c>
      <c r="AKV6" t="s">
        <v>566</v>
      </c>
      <c r="AKW6" s="63">
        <v>43276</v>
      </c>
      <c r="AKX6" s="41">
        <v>2</v>
      </c>
      <c r="AKY6" s="41" t="s">
        <v>523</v>
      </c>
      <c r="AKZ6" t="s">
        <v>566</v>
      </c>
      <c r="ALA6" s="63">
        <v>43276</v>
      </c>
      <c r="ALB6" s="41">
        <v>2</v>
      </c>
      <c r="ALC6" s="41" t="s">
        <v>523</v>
      </c>
      <c r="ALD6" t="s">
        <v>566</v>
      </c>
      <c r="ALE6" s="63">
        <v>43276</v>
      </c>
      <c r="ALF6" s="41">
        <v>2</v>
      </c>
      <c r="ALG6" s="41" t="s">
        <v>523</v>
      </c>
      <c r="ALH6" t="s">
        <v>566</v>
      </c>
      <c r="ALI6" s="63">
        <v>43276</v>
      </c>
      <c r="ALJ6" s="41">
        <v>2</v>
      </c>
      <c r="ALK6" s="41" t="s">
        <v>523</v>
      </c>
      <c r="ALL6" t="s">
        <v>566</v>
      </c>
      <c r="ALM6" s="63">
        <v>43276</v>
      </c>
      <c r="ALN6" s="41">
        <v>2</v>
      </c>
      <c r="ALO6" s="41" t="s">
        <v>523</v>
      </c>
      <c r="ALP6" t="s">
        <v>566</v>
      </c>
      <c r="ALQ6" s="63">
        <v>43276</v>
      </c>
      <c r="ALR6" s="41">
        <v>2</v>
      </c>
      <c r="ALS6" s="41" t="s">
        <v>523</v>
      </c>
      <c r="ALT6" t="s">
        <v>566</v>
      </c>
      <c r="ALU6" s="63">
        <v>43276</v>
      </c>
      <c r="ALV6" s="41">
        <v>2</v>
      </c>
      <c r="ALW6" s="41" t="s">
        <v>523</v>
      </c>
      <c r="ALX6" t="s">
        <v>566</v>
      </c>
      <c r="ALY6" s="63">
        <v>43276</v>
      </c>
      <c r="ALZ6" s="41">
        <v>2</v>
      </c>
      <c r="AMA6" s="41" t="s">
        <v>523</v>
      </c>
      <c r="AMB6" t="s">
        <v>566</v>
      </c>
      <c r="AMC6" s="63">
        <v>43276</v>
      </c>
      <c r="AMD6" s="41">
        <v>2</v>
      </c>
      <c r="AME6" s="41" t="s">
        <v>523</v>
      </c>
      <c r="AMF6" t="s">
        <v>566</v>
      </c>
      <c r="AMG6" s="63">
        <v>43276</v>
      </c>
      <c r="AMH6" s="41">
        <v>2</v>
      </c>
      <c r="AMI6" s="41" t="s">
        <v>523</v>
      </c>
      <c r="AMJ6" t="s">
        <v>566</v>
      </c>
      <c r="AMK6" s="63">
        <v>43276</v>
      </c>
      <c r="AML6" s="41">
        <v>2</v>
      </c>
      <c r="AMM6" s="41" t="s">
        <v>523</v>
      </c>
      <c r="AMN6" t="s">
        <v>566</v>
      </c>
      <c r="AMO6" s="63">
        <v>43276</v>
      </c>
      <c r="AMP6" s="41">
        <v>2</v>
      </c>
      <c r="AMQ6" s="41" t="s">
        <v>523</v>
      </c>
      <c r="AMR6" t="s">
        <v>566</v>
      </c>
      <c r="AMS6" s="63">
        <v>43276</v>
      </c>
      <c r="AMT6" s="41">
        <v>2</v>
      </c>
      <c r="AMU6" s="41" t="s">
        <v>523</v>
      </c>
      <c r="AMV6" t="s">
        <v>566</v>
      </c>
      <c r="AMW6" s="63">
        <v>43276</v>
      </c>
      <c r="AMX6" s="41">
        <v>2</v>
      </c>
      <c r="AMY6" s="41" t="s">
        <v>523</v>
      </c>
      <c r="AMZ6" t="s">
        <v>566</v>
      </c>
      <c r="ANA6" s="63">
        <v>43276</v>
      </c>
      <c r="ANB6" s="41">
        <v>2</v>
      </c>
      <c r="ANC6" s="41" t="s">
        <v>523</v>
      </c>
      <c r="AND6" t="s">
        <v>566</v>
      </c>
      <c r="ANE6" s="63">
        <v>43276</v>
      </c>
      <c r="ANF6" s="41">
        <v>2</v>
      </c>
      <c r="ANG6" s="41" t="s">
        <v>523</v>
      </c>
      <c r="ANH6" t="s">
        <v>566</v>
      </c>
      <c r="ANI6" s="63">
        <v>43276</v>
      </c>
      <c r="ANJ6" s="41">
        <v>2</v>
      </c>
      <c r="ANK6" s="41" t="s">
        <v>523</v>
      </c>
      <c r="ANL6" t="s">
        <v>566</v>
      </c>
      <c r="ANM6" s="63">
        <v>43276</v>
      </c>
      <c r="ANN6" s="41">
        <v>2</v>
      </c>
      <c r="ANO6" s="41" t="s">
        <v>523</v>
      </c>
      <c r="ANP6" t="s">
        <v>566</v>
      </c>
      <c r="ANQ6" s="63">
        <v>43276</v>
      </c>
      <c r="ANR6" s="41">
        <v>2</v>
      </c>
      <c r="ANS6" s="41" t="s">
        <v>523</v>
      </c>
      <c r="ANT6" t="s">
        <v>566</v>
      </c>
      <c r="ANU6" s="63">
        <v>43276</v>
      </c>
      <c r="ANV6" s="41">
        <v>2</v>
      </c>
      <c r="ANW6" s="41" t="s">
        <v>523</v>
      </c>
      <c r="ANX6" t="s">
        <v>566</v>
      </c>
      <c r="ANY6" s="63">
        <v>43276</v>
      </c>
      <c r="ANZ6" s="41">
        <v>2</v>
      </c>
      <c r="AOA6" s="41" t="s">
        <v>523</v>
      </c>
      <c r="AOB6" t="s">
        <v>566</v>
      </c>
      <c r="AOC6" s="63">
        <v>43276</v>
      </c>
      <c r="AOD6" s="41">
        <v>2</v>
      </c>
      <c r="AOE6" s="41" t="s">
        <v>523</v>
      </c>
      <c r="AOF6" t="s">
        <v>566</v>
      </c>
      <c r="AOG6" s="63">
        <v>43276</v>
      </c>
      <c r="AOH6" s="41">
        <v>2</v>
      </c>
      <c r="AOI6" s="41" t="s">
        <v>523</v>
      </c>
      <c r="AOJ6" t="s">
        <v>566</v>
      </c>
      <c r="AOK6" s="63">
        <v>43276</v>
      </c>
      <c r="AOL6" s="41">
        <v>2</v>
      </c>
      <c r="AOM6" s="41" t="s">
        <v>523</v>
      </c>
      <c r="AON6" t="s">
        <v>566</v>
      </c>
      <c r="AOO6" s="63">
        <v>43276</v>
      </c>
      <c r="AOP6" s="41">
        <v>2</v>
      </c>
      <c r="AOQ6" s="41" t="s">
        <v>523</v>
      </c>
      <c r="AOR6" t="s">
        <v>566</v>
      </c>
      <c r="AOS6" s="63">
        <v>43276</v>
      </c>
      <c r="AOT6" s="41">
        <v>2</v>
      </c>
      <c r="AOU6" s="41" t="s">
        <v>523</v>
      </c>
      <c r="AOV6" t="s">
        <v>566</v>
      </c>
      <c r="AOW6" s="63">
        <v>43276</v>
      </c>
      <c r="AOX6" s="41">
        <v>2</v>
      </c>
      <c r="AOY6" s="41" t="s">
        <v>523</v>
      </c>
      <c r="AOZ6" t="s">
        <v>566</v>
      </c>
      <c r="APA6" s="63">
        <v>43276</v>
      </c>
      <c r="APB6" s="41">
        <v>2</v>
      </c>
      <c r="APC6" s="41" t="s">
        <v>523</v>
      </c>
      <c r="APD6" t="s">
        <v>566</v>
      </c>
      <c r="APE6" s="63">
        <v>43276</v>
      </c>
      <c r="APF6" s="41">
        <v>2</v>
      </c>
      <c r="APG6" s="41" t="s">
        <v>523</v>
      </c>
      <c r="APH6" t="s">
        <v>566</v>
      </c>
      <c r="API6" s="63">
        <v>43276</v>
      </c>
      <c r="APJ6" s="41">
        <v>2</v>
      </c>
      <c r="APK6" s="41" t="s">
        <v>523</v>
      </c>
      <c r="APL6" t="s">
        <v>566</v>
      </c>
      <c r="APM6" s="63">
        <v>43276</v>
      </c>
      <c r="APN6" s="41">
        <v>2</v>
      </c>
      <c r="APO6" s="41" t="s">
        <v>523</v>
      </c>
      <c r="APP6" t="s">
        <v>566</v>
      </c>
      <c r="APQ6" s="63">
        <v>43276</v>
      </c>
      <c r="APR6" s="41">
        <v>2</v>
      </c>
      <c r="APS6" s="41" t="s">
        <v>523</v>
      </c>
      <c r="APT6" t="s">
        <v>566</v>
      </c>
      <c r="APU6" s="63">
        <v>43276</v>
      </c>
      <c r="APV6" s="41">
        <v>2</v>
      </c>
      <c r="APW6" s="41" t="s">
        <v>523</v>
      </c>
      <c r="APX6" t="s">
        <v>566</v>
      </c>
      <c r="APY6" s="63">
        <v>43276</v>
      </c>
      <c r="APZ6" s="41">
        <v>2</v>
      </c>
      <c r="AQA6" s="41" t="s">
        <v>523</v>
      </c>
      <c r="AQB6" t="s">
        <v>566</v>
      </c>
      <c r="AQC6" s="63">
        <v>43276</v>
      </c>
      <c r="AQD6" s="41">
        <v>2</v>
      </c>
      <c r="AQE6" s="41" t="s">
        <v>523</v>
      </c>
      <c r="AQF6" t="s">
        <v>566</v>
      </c>
      <c r="AQG6" s="63">
        <v>43276</v>
      </c>
      <c r="AQH6" s="41">
        <v>2</v>
      </c>
      <c r="AQI6" s="41" t="s">
        <v>523</v>
      </c>
      <c r="AQJ6" t="s">
        <v>566</v>
      </c>
      <c r="AQK6" s="63">
        <v>43276</v>
      </c>
      <c r="AQL6" s="41">
        <v>2</v>
      </c>
      <c r="AQM6" s="41" t="s">
        <v>523</v>
      </c>
      <c r="AQN6" t="s">
        <v>566</v>
      </c>
      <c r="AQO6" s="63">
        <v>43276</v>
      </c>
      <c r="AQP6" s="41">
        <v>2</v>
      </c>
      <c r="AQQ6" s="41" t="s">
        <v>523</v>
      </c>
      <c r="AQR6" t="s">
        <v>566</v>
      </c>
      <c r="AQS6" s="63">
        <v>43276</v>
      </c>
      <c r="AQT6" s="41">
        <v>2</v>
      </c>
      <c r="AQU6" s="41" t="s">
        <v>523</v>
      </c>
      <c r="AQV6" t="s">
        <v>566</v>
      </c>
      <c r="AQW6" s="63">
        <v>43276</v>
      </c>
      <c r="AQX6" s="41">
        <v>2</v>
      </c>
      <c r="AQY6" s="41" t="s">
        <v>523</v>
      </c>
      <c r="AQZ6" t="s">
        <v>566</v>
      </c>
      <c r="ARA6" s="63">
        <v>43276</v>
      </c>
      <c r="ARB6" s="41">
        <v>2</v>
      </c>
      <c r="ARC6" s="41" t="s">
        <v>523</v>
      </c>
      <c r="ARD6" t="s">
        <v>566</v>
      </c>
      <c r="ARE6" s="63">
        <v>43276</v>
      </c>
      <c r="ARF6" s="41">
        <v>2</v>
      </c>
      <c r="ARG6" s="41" t="s">
        <v>523</v>
      </c>
      <c r="ARH6" t="s">
        <v>566</v>
      </c>
      <c r="ARI6" s="63">
        <v>43276</v>
      </c>
      <c r="ARJ6" s="41">
        <v>2</v>
      </c>
      <c r="ARK6" s="41" t="s">
        <v>523</v>
      </c>
      <c r="ARL6" t="s">
        <v>566</v>
      </c>
      <c r="ARM6" s="63">
        <v>43276</v>
      </c>
      <c r="ARN6" s="41">
        <v>2</v>
      </c>
      <c r="ARO6" s="41" t="s">
        <v>523</v>
      </c>
      <c r="ARP6" t="s">
        <v>566</v>
      </c>
      <c r="ARQ6" s="63">
        <v>43276</v>
      </c>
      <c r="ARR6" s="41">
        <v>2</v>
      </c>
      <c r="ARS6" s="41" t="s">
        <v>523</v>
      </c>
      <c r="ART6" t="s">
        <v>566</v>
      </c>
      <c r="ARU6" s="63">
        <v>43276</v>
      </c>
      <c r="ARV6" s="41">
        <v>2</v>
      </c>
      <c r="ARW6" s="41" t="s">
        <v>523</v>
      </c>
      <c r="ARX6" t="s">
        <v>566</v>
      </c>
      <c r="ARY6" s="63">
        <v>43276</v>
      </c>
      <c r="ARZ6" s="41">
        <v>2</v>
      </c>
      <c r="ASA6" s="41" t="s">
        <v>523</v>
      </c>
      <c r="ASB6" t="s">
        <v>566</v>
      </c>
      <c r="ASC6" s="63">
        <v>43276</v>
      </c>
      <c r="ASD6" s="41">
        <v>2</v>
      </c>
      <c r="ASE6" s="41" t="s">
        <v>523</v>
      </c>
      <c r="ASF6" t="s">
        <v>566</v>
      </c>
      <c r="ASG6" s="63">
        <v>43276</v>
      </c>
      <c r="ASH6" s="41">
        <v>2</v>
      </c>
      <c r="ASI6" s="41" t="s">
        <v>523</v>
      </c>
      <c r="ASJ6" t="s">
        <v>566</v>
      </c>
      <c r="ASK6" s="63">
        <v>43276</v>
      </c>
      <c r="ASL6" s="41">
        <v>2</v>
      </c>
      <c r="ASM6" s="41" t="s">
        <v>523</v>
      </c>
      <c r="ASN6" t="s">
        <v>566</v>
      </c>
      <c r="ASO6" s="63">
        <v>43276</v>
      </c>
      <c r="ASP6" s="41">
        <v>2</v>
      </c>
      <c r="ASQ6" s="41" t="s">
        <v>523</v>
      </c>
      <c r="ASR6" t="s">
        <v>566</v>
      </c>
      <c r="ASS6" s="63">
        <v>43276</v>
      </c>
      <c r="AST6" s="41">
        <v>2</v>
      </c>
      <c r="ASU6" s="41" t="s">
        <v>523</v>
      </c>
      <c r="ASV6" t="s">
        <v>566</v>
      </c>
      <c r="ASW6" s="63">
        <v>43276</v>
      </c>
      <c r="ASX6" s="41">
        <v>2</v>
      </c>
      <c r="ASY6" s="41" t="s">
        <v>523</v>
      </c>
      <c r="ASZ6" t="s">
        <v>566</v>
      </c>
      <c r="ATA6" s="63">
        <v>43276</v>
      </c>
      <c r="ATB6" s="41">
        <v>2</v>
      </c>
      <c r="ATC6" s="41" t="s">
        <v>523</v>
      </c>
      <c r="ATD6" t="s">
        <v>566</v>
      </c>
      <c r="ATE6" s="63">
        <v>43276</v>
      </c>
      <c r="ATF6" s="41">
        <v>2</v>
      </c>
      <c r="ATG6" s="41" t="s">
        <v>523</v>
      </c>
      <c r="ATH6" t="s">
        <v>566</v>
      </c>
      <c r="ATI6" s="63">
        <v>43276</v>
      </c>
      <c r="ATJ6" s="41">
        <v>2</v>
      </c>
      <c r="ATK6" s="41" t="s">
        <v>523</v>
      </c>
      <c r="ATL6" t="s">
        <v>566</v>
      </c>
      <c r="ATM6" s="63">
        <v>43276</v>
      </c>
      <c r="ATN6" s="41">
        <v>2</v>
      </c>
      <c r="ATO6" s="41" t="s">
        <v>523</v>
      </c>
      <c r="ATP6" t="s">
        <v>566</v>
      </c>
      <c r="ATQ6" s="63">
        <v>43276</v>
      </c>
      <c r="ATR6" s="41">
        <v>2</v>
      </c>
      <c r="ATS6" s="41" t="s">
        <v>523</v>
      </c>
      <c r="ATT6" t="s">
        <v>566</v>
      </c>
      <c r="ATU6" s="63">
        <v>43276</v>
      </c>
      <c r="ATV6" s="41">
        <v>2</v>
      </c>
      <c r="ATW6" s="41" t="s">
        <v>523</v>
      </c>
      <c r="ATX6" t="s">
        <v>566</v>
      </c>
      <c r="ATY6" s="63">
        <v>43276</v>
      </c>
      <c r="ATZ6" s="41">
        <v>2</v>
      </c>
      <c r="AUA6" s="41" t="s">
        <v>523</v>
      </c>
      <c r="AUB6" t="s">
        <v>566</v>
      </c>
      <c r="AUC6" s="63">
        <v>43276</v>
      </c>
      <c r="AUD6" s="41">
        <v>2</v>
      </c>
      <c r="AUE6" s="41" t="s">
        <v>523</v>
      </c>
      <c r="AUF6" t="s">
        <v>566</v>
      </c>
      <c r="AUG6" s="63">
        <v>43276</v>
      </c>
      <c r="AUH6" s="41">
        <v>2</v>
      </c>
      <c r="AUI6" s="41" t="s">
        <v>523</v>
      </c>
      <c r="AUJ6" t="s">
        <v>566</v>
      </c>
      <c r="AUK6" s="63">
        <v>43276</v>
      </c>
      <c r="AUL6" s="41">
        <v>2</v>
      </c>
      <c r="AUM6" s="41" t="s">
        <v>523</v>
      </c>
      <c r="AUN6" t="s">
        <v>566</v>
      </c>
      <c r="AUO6" s="63">
        <v>43276</v>
      </c>
      <c r="AUP6" s="41">
        <v>2</v>
      </c>
      <c r="AUQ6" s="41" t="s">
        <v>523</v>
      </c>
      <c r="AUR6" t="s">
        <v>566</v>
      </c>
      <c r="AUS6" s="63">
        <v>43276</v>
      </c>
      <c r="AUT6" s="41">
        <v>2</v>
      </c>
      <c r="AUU6" s="41" t="s">
        <v>523</v>
      </c>
      <c r="AUV6" t="s">
        <v>566</v>
      </c>
      <c r="AUW6" s="63">
        <v>43276</v>
      </c>
      <c r="AUX6" s="41">
        <v>2</v>
      </c>
      <c r="AUY6" s="41" t="s">
        <v>523</v>
      </c>
      <c r="AUZ6" t="s">
        <v>566</v>
      </c>
      <c r="AVA6" s="63">
        <v>43276</v>
      </c>
      <c r="AVB6" s="41">
        <v>2</v>
      </c>
      <c r="AVC6" s="41" t="s">
        <v>523</v>
      </c>
      <c r="AVD6" t="s">
        <v>566</v>
      </c>
      <c r="AVE6" s="63">
        <v>43276</v>
      </c>
      <c r="AVF6" s="41">
        <v>2</v>
      </c>
      <c r="AVG6" s="41" t="s">
        <v>523</v>
      </c>
      <c r="AVH6" t="s">
        <v>566</v>
      </c>
      <c r="AVI6" s="63">
        <v>43276</v>
      </c>
      <c r="AVJ6" s="41">
        <v>2</v>
      </c>
      <c r="AVK6" s="41" t="s">
        <v>523</v>
      </c>
      <c r="AVL6" t="s">
        <v>566</v>
      </c>
      <c r="AVM6" s="63">
        <v>43276</v>
      </c>
      <c r="AVN6" s="41">
        <v>2</v>
      </c>
      <c r="AVO6" s="41" t="s">
        <v>523</v>
      </c>
      <c r="AVP6" t="s">
        <v>566</v>
      </c>
      <c r="AVQ6" s="63">
        <v>43276</v>
      </c>
      <c r="AVR6" s="41">
        <v>2</v>
      </c>
      <c r="AVS6" s="41" t="s">
        <v>523</v>
      </c>
      <c r="AVT6" t="s">
        <v>566</v>
      </c>
      <c r="AVU6" s="63">
        <v>43276</v>
      </c>
      <c r="AVV6" s="41">
        <v>2</v>
      </c>
      <c r="AVW6" s="41" t="s">
        <v>523</v>
      </c>
      <c r="AVX6" t="s">
        <v>566</v>
      </c>
      <c r="AVY6" s="63">
        <v>43276</v>
      </c>
      <c r="AVZ6" s="41">
        <v>2</v>
      </c>
      <c r="AWA6" s="41" t="s">
        <v>523</v>
      </c>
      <c r="AWB6" t="s">
        <v>566</v>
      </c>
      <c r="AWC6" s="63">
        <v>43276</v>
      </c>
      <c r="AWD6" s="41">
        <v>2</v>
      </c>
      <c r="AWE6" s="41" t="s">
        <v>523</v>
      </c>
      <c r="AWF6" t="s">
        <v>566</v>
      </c>
      <c r="AWG6" s="63">
        <v>43276</v>
      </c>
      <c r="AWH6" s="41">
        <v>2</v>
      </c>
      <c r="AWI6" s="41" t="s">
        <v>523</v>
      </c>
      <c r="AWJ6" t="s">
        <v>566</v>
      </c>
      <c r="AWK6" s="63">
        <v>43276</v>
      </c>
      <c r="AWL6" s="41">
        <v>2</v>
      </c>
      <c r="AWM6" s="41" t="s">
        <v>523</v>
      </c>
      <c r="AWN6" t="s">
        <v>566</v>
      </c>
      <c r="AWO6" s="63">
        <v>43276</v>
      </c>
      <c r="AWP6" s="41">
        <v>2</v>
      </c>
      <c r="AWQ6" s="41" t="s">
        <v>523</v>
      </c>
      <c r="AWR6" t="s">
        <v>566</v>
      </c>
      <c r="AWS6" s="63">
        <v>43276</v>
      </c>
      <c r="AWT6" s="41">
        <v>2</v>
      </c>
      <c r="AWU6" s="41" t="s">
        <v>523</v>
      </c>
      <c r="AWV6" t="s">
        <v>566</v>
      </c>
      <c r="AWW6" s="63">
        <v>43276</v>
      </c>
      <c r="AWX6" s="41">
        <v>2</v>
      </c>
      <c r="AWY6" s="41" t="s">
        <v>523</v>
      </c>
      <c r="AWZ6" t="s">
        <v>566</v>
      </c>
      <c r="AXA6" s="63">
        <v>43276</v>
      </c>
      <c r="AXB6" s="41">
        <v>2</v>
      </c>
      <c r="AXC6" s="41" t="s">
        <v>523</v>
      </c>
      <c r="AXD6" t="s">
        <v>566</v>
      </c>
      <c r="AXE6" s="63">
        <v>43276</v>
      </c>
      <c r="AXF6" s="41">
        <v>2</v>
      </c>
      <c r="AXG6" s="41" t="s">
        <v>523</v>
      </c>
      <c r="AXH6" t="s">
        <v>566</v>
      </c>
      <c r="AXI6" s="63">
        <v>43276</v>
      </c>
      <c r="AXJ6" s="41">
        <v>2</v>
      </c>
      <c r="AXK6" s="41" t="s">
        <v>523</v>
      </c>
      <c r="AXL6" t="s">
        <v>566</v>
      </c>
      <c r="AXM6" s="63">
        <v>43276</v>
      </c>
      <c r="AXN6" s="41">
        <v>2</v>
      </c>
      <c r="AXO6" s="41" t="s">
        <v>523</v>
      </c>
      <c r="AXP6" t="s">
        <v>566</v>
      </c>
      <c r="AXQ6" s="63">
        <v>43276</v>
      </c>
      <c r="AXR6" s="41">
        <v>2</v>
      </c>
      <c r="AXS6" s="41" t="s">
        <v>523</v>
      </c>
      <c r="AXT6" t="s">
        <v>566</v>
      </c>
      <c r="AXU6" s="63">
        <v>43276</v>
      </c>
      <c r="AXV6" s="41">
        <v>2</v>
      </c>
      <c r="AXW6" s="41" t="s">
        <v>523</v>
      </c>
      <c r="AXX6" t="s">
        <v>566</v>
      </c>
      <c r="AXY6" s="63">
        <v>43276</v>
      </c>
      <c r="AXZ6" s="41">
        <v>2</v>
      </c>
      <c r="AYA6" s="41" t="s">
        <v>523</v>
      </c>
      <c r="AYB6" t="s">
        <v>566</v>
      </c>
      <c r="AYC6" s="63">
        <v>43276</v>
      </c>
      <c r="AYD6" s="41">
        <v>2</v>
      </c>
      <c r="AYE6" s="41" t="s">
        <v>523</v>
      </c>
      <c r="AYF6" t="s">
        <v>566</v>
      </c>
      <c r="AYG6" s="63">
        <v>43276</v>
      </c>
      <c r="AYH6" s="41">
        <v>2</v>
      </c>
      <c r="AYI6" s="41" t="s">
        <v>523</v>
      </c>
      <c r="AYJ6" t="s">
        <v>566</v>
      </c>
      <c r="AYK6" s="63">
        <v>43276</v>
      </c>
      <c r="AYL6" s="41">
        <v>2</v>
      </c>
      <c r="AYM6" s="41" t="s">
        <v>523</v>
      </c>
      <c r="AYN6" t="s">
        <v>566</v>
      </c>
      <c r="AYO6" s="63">
        <v>43276</v>
      </c>
      <c r="AYP6" s="41">
        <v>2</v>
      </c>
      <c r="AYQ6" s="41" t="s">
        <v>523</v>
      </c>
      <c r="AYR6" t="s">
        <v>566</v>
      </c>
      <c r="AYS6" s="63">
        <v>43276</v>
      </c>
      <c r="AYT6" s="41">
        <v>2</v>
      </c>
      <c r="AYU6" s="41" t="s">
        <v>523</v>
      </c>
      <c r="AYV6" t="s">
        <v>566</v>
      </c>
      <c r="AYW6" s="63">
        <v>43276</v>
      </c>
      <c r="AYX6" s="41">
        <v>2</v>
      </c>
      <c r="AYY6" s="41" t="s">
        <v>523</v>
      </c>
      <c r="AYZ6" t="s">
        <v>566</v>
      </c>
      <c r="AZA6" s="63">
        <v>43276</v>
      </c>
      <c r="AZB6" s="41">
        <v>2</v>
      </c>
      <c r="AZC6" s="41" t="s">
        <v>523</v>
      </c>
      <c r="AZD6" t="s">
        <v>566</v>
      </c>
      <c r="AZE6" s="63">
        <v>43276</v>
      </c>
      <c r="AZF6" s="41">
        <v>2</v>
      </c>
      <c r="AZG6" s="41" t="s">
        <v>523</v>
      </c>
      <c r="AZH6" t="s">
        <v>566</v>
      </c>
      <c r="AZI6" s="63">
        <v>43276</v>
      </c>
      <c r="AZJ6" s="41">
        <v>2</v>
      </c>
      <c r="AZK6" s="41" t="s">
        <v>523</v>
      </c>
      <c r="AZL6" t="s">
        <v>566</v>
      </c>
      <c r="AZM6" s="63">
        <v>43276</v>
      </c>
      <c r="AZN6" s="41">
        <v>2</v>
      </c>
      <c r="AZO6" s="41" t="s">
        <v>523</v>
      </c>
      <c r="AZP6" t="s">
        <v>566</v>
      </c>
      <c r="AZQ6" s="63">
        <v>43276</v>
      </c>
      <c r="AZR6" s="41">
        <v>2</v>
      </c>
      <c r="AZS6" s="41" t="s">
        <v>523</v>
      </c>
      <c r="AZT6" t="s">
        <v>566</v>
      </c>
      <c r="AZU6" s="63">
        <v>43276</v>
      </c>
      <c r="AZV6" s="41">
        <v>2</v>
      </c>
      <c r="AZW6" s="41" t="s">
        <v>523</v>
      </c>
      <c r="AZX6" t="s">
        <v>566</v>
      </c>
      <c r="AZY6" s="63">
        <v>43276</v>
      </c>
      <c r="AZZ6" s="41">
        <v>2</v>
      </c>
      <c r="BAA6" s="41" t="s">
        <v>523</v>
      </c>
      <c r="BAB6" t="s">
        <v>566</v>
      </c>
      <c r="BAC6" s="63">
        <v>43276</v>
      </c>
      <c r="BAD6" s="41">
        <v>2</v>
      </c>
      <c r="BAE6" s="41" t="s">
        <v>523</v>
      </c>
      <c r="BAF6" t="s">
        <v>566</v>
      </c>
      <c r="BAG6" s="63">
        <v>43276</v>
      </c>
      <c r="BAH6" s="41">
        <v>2</v>
      </c>
      <c r="BAI6" s="41" t="s">
        <v>523</v>
      </c>
      <c r="BAJ6" t="s">
        <v>566</v>
      </c>
      <c r="BAK6" s="63">
        <v>43276</v>
      </c>
      <c r="BAL6" s="41">
        <v>2</v>
      </c>
      <c r="BAM6" s="41" t="s">
        <v>523</v>
      </c>
      <c r="BAN6" t="s">
        <v>566</v>
      </c>
      <c r="BAO6" s="63">
        <v>43276</v>
      </c>
      <c r="BAP6" s="41">
        <v>2</v>
      </c>
      <c r="BAQ6" s="41" t="s">
        <v>523</v>
      </c>
      <c r="BAR6" t="s">
        <v>566</v>
      </c>
      <c r="BAS6" s="63">
        <v>43276</v>
      </c>
      <c r="BAT6" s="41">
        <v>2</v>
      </c>
      <c r="BAU6" s="41" t="s">
        <v>523</v>
      </c>
      <c r="BAV6" t="s">
        <v>566</v>
      </c>
      <c r="BAW6" s="63">
        <v>43276</v>
      </c>
      <c r="BAX6" s="41">
        <v>2</v>
      </c>
      <c r="BAY6" s="41" t="s">
        <v>523</v>
      </c>
      <c r="BAZ6" t="s">
        <v>566</v>
      </c>
      <c r="BBA6" s="63">
        <v>43276</v>
      </c>
      <c r="BBB6" s="41">
        <v>2</v>
      </c>
      <c r="BBC6" s="41" t="s">
        <v>523</v>
      </c>
      <c r="BBD6" t="s">
        <v>566</v>
      </c>
      <c r="BBE6" s="63">
        <v>43276</v>
      </c>
      <c r="BBF6" s="41">
        <v>2</v>
      </c>
      <c r="BBG6" s="41" t="s">
        <v>523</v>
      </c>
      <c r="BBH6" t="s">
        <v>566</v>
      </c>
      <c r="BBI6" s="63">
        <v>43276</v>
      </c>
      <c r="BBJ6" s="41">
        <v>2</v>
      </c>
      <c r="BBK6" s="41" t="s">
        <v>523</v>
      </c>
      <c r="BBL6" t="s">
        <v>566</v>
      </c>
      <c r="BBM6" s="63">
        <v>43276</v>
      </c>
      <c r="BBN6" s="41">
        <v>2</v>
      </c>
      <c r="BBO6" s="41" t="s">
        <v>523</v>
      </c>
      <c r="BBP6" t="s">
        <v>566</v>
      </c>
      <c r="BBQ6" s="63">
        <v>43276</v>
      </c>
      <c r="BBR6" s="41">
        <v>2</v>
      </c>
      <c r="BBS6" s="41" t="s">
        <v>523</v>
      </c>
      <c r="BBT6" t="s">
        <v>566</v>
      </c>
      <c r="BBU6" s="63">
        <v>43276</v>
      </c>
      <c r="BBV6" s="41">
        <v>2</v>
      </c>
      <c r="BBW6" s="41" t="s">
        <v>523</v>
      </c>
      <c r="BBX6" t="s">
        <v>566</v>
      </c>
      <c r="BBY6" s="63">
        <v>43276</v>
      </c>
      <c r="BBZ6" s="41">
        <v>2</v>
      </c>
      <c r="BCA6" s="41" t="s">
        <v>523</v>
      </c>
      <c r="BCB6" t="s">
        <v>566</v>
      </c>
      <c r="BCC6" s="63">
        <v>43276</v>
      </c>
      <c r="BCD6" s="41">
        <v>2</v>
      </c>
      <c r="BCE6" s="41" t="s">
        <v>523</v>
      </c>
      <c r="BCF6" t="s">
        <v>566</v>
      </c>
      <c r="BCG6" s="63">
        <v>43276</v>
      </c>
      <c r="BCH6" s="41">
        <v>2</v>
      </c>
      <c r="BCI6" s="41" t="s">
        <v>523</v>
      </c>
      <c r="BCJ6" t="s">
        <v>566</v>
      </c>
      <c r="BCK6" s="63">
        <v>43276</v>
      </c>
      <c r="BCL6" s="41">
        <v>2</v>
      </c>
      <c r="BCM6" s="41" t="s">
        <v>523</v>
      </c>
      <c r="BCN6" t="s">
        <v>566</v>
      </c>
      <c r="BCO6" s="63">
        <v>43276</v>
      </c>
      <c r="BCP6" s="41">
        <v>2</v>
      </c>
      <c r="BCQ6" s="41" t="s">
        <v>523</v>
      </c>
      <c r="BCR6" t="s">
        <v>566</v>
      </c>
      <c r="BCS6" s="63">
        <v>43276</v>
      </c>
      <c r="BCT6" s="41">
        <v>2</v>
      </c>
      <c r="BCU6" s="41" t="s">
        <v>523</v>
      </c>
      <c r="BCV6" t="s">
        <v>566</v>
      </c>
      <c r="BCW6" s="63">
        <v>43276</v>
      </c>
      <c r="BCX6" s="41">
        <v>2</v>
      </c>
      <c r="BCY6" s="41" t="s">
        <v>523</v>
      </c>
      <c r="BCZ6" t="s">
        <v>566</v>
      </c>
      <c r="BDA6" s="63">
        <v>43276</v>
      </c>
      <c r="BDB6" s="41">
        <v>2</v>
      </c>
      <c r="BDC6" s="41" t="s">
        <v>523</v>
      </c>
      <c r="BDD6" t="s">
        <v>566</v>
      </c>
      <c r="BDE6" s="63">
        <v>43276</v>
      </c>
      <c r="BDF6" s="41">
        <v>2</v>
      </c>
      <c r="BDG6" s="41" t="s">
        <v>523</v>
      </c>
      <c r="BDH6" t="s">
        <v>566</v>
      </c>
      <c r="BDI6" s="63">
        <v>43276</v>
      </c>
      <c r="BDJ6" s="41">
        <v>2</v>
      </c>
      <c r="BDK6" s="41" t="s">
        <v>523</v>
      </c>
      <c r="BDL6" t="s">
        <v>566</v>
      </c>
      <c r="BDM6" s="63">
        <v>43276</v>
      </c>
      <c r="BDN6" s="41">
        <v>2</v>
      </c>
      <c r="BDO6" s="41" t="s">
        <v>523</v>
      </c>
      <c r="BDP6" t="s">
        <v>566</v>
      </c>
      <c r="BDQ6" s="63">
        <v>43276</v>
      </c>
      <c r="BDR6" s="41">
        <v>2</v>
      </c>
      <c r="BDS6" s="41" t="s">
        <v>523</v>
      </c>
      <c r="BDT6" t="s">
        <v>566</v>
      </c>
      <c r="BDU6" s="63">
        <v>43276</v>
      </c>
      <c r="BDV6" s="41">
        <v>2</v>
      </c>
      <c r="BDW6" s="41" t="s">
        <v>523</v>
      </c>
      <c r="BDX6" t="s">
        <v>566</v>
      </c>
      <c r="BDY6" s="63">
        <v>43276</v>
      </c>
      <c r="BDZ6" s="41">
        <v>2</v>
      </c>
      <c r="BEA6" s="41" t="s">
        <v>523</v>
      </c>
      <c r="BEB6" t="s">
        <v>566</v>
      </c>
      <c r="BEC6" s="63">
        <v>43276</v>
      </c>
      <c r="BED6" s="41">
        <v>2</v>
      </c>
      <c r="BEE6" s="41" t="s">
        <v>523</v>
      </c>
      <c r="BEF6" t="s">
        <v>566</v>
      </c>
      <c r="BEG6" s="63">
        <v>43276</v>
      </c>
      <c r="BEH6" s="41">
        <v>2</v>
      </c>
      <c r="BEI6" s="41" t="s">
        <v>523</v>
      </c>
      <c r="BEJ6" t="s">
        <v>566</v>
      </c>
      <c r="BEK6" s="63">
        <v>43276</v>
      </c>
      <c r="BEL6" s="41">
        <v>2</v>
      </c>
      <c r="BEM6" s="41" t="s">
        <v>523</v>
      </c>
      <c r="BEN6" t="s">
        <v>566</v>
      </c>
      <c r="BEO6" s="63">
        <v>43276</v>
      </c>
      <c r="BEP6" s="41">
        <v>2</v>
      </c>
      <c r="BEQ6" s="41" t="s">
        <v>523</v>
      </c>
      <c r="BER6" t="s">
        <v>566</v>
      </c>
      <c r="BES6" s="63">
        <v>43276</v>
      </c>
      <c r="BET6" s="41">
        <v>2</v>
      </c>
      <c r="BEU6" s="41" t="s">
        <v>523</v>
      </c>
      <c r="BEV6" t="s">
        <v>566</v>
      </c>
      <c r="BEW6" s="63">
        <v>43276</v>
      </c>
      <c r="BEX6" s="41">
        <v>2</v>
      </c>
      <c r="BEY6" s="41" t="s">
        <v>523</v>
      </c>
      <c r="BEZ6" t="s">
        <v>566</v>
      </c>
      <c r="BFA6" s="63">
        <v>43276</v>
      </c>
      <c r="BFB6" s="41">
        <v>2</v>
      </c>
      <c r="BFC6" s="41" t="s">
        <v>523</v>
      </c>
      <c r="BFD6" t="s">
        <v>566</v>
      </c>
      <c r="BFE6" s="63">
        <v>43276</v>
      </c>
      <c r="BFF6" s="41">
        <v>2</v>
      </c>
      <c r="BFG6" s="41" t="s">
        <v>523</v>
      </c>
      <c r="BFH6" t="s">
        <v>566</v>
      </c>
      <c r="BFI6" s="63">
        <v>43276</v>
      </c>
      <c r="BFJ6" s="41">
        <v>2</v>
      </c>
      <c r="BFK6" s="41" t="s">
        <v>523</v>
      </c>
      <c r="BFL6" t="s">
        <v>566</v>
      </c>
      <c r="BFM6" s="63">
        <v>43276</v>
      </c>
      <c r="BFN6" s="41">
        <v>2</v>
      </c>
      <c r="BFO6" s="41" t="s">
        <v>523</v>
      </c>
      <c r="BFP6" t="s">
        <v>566</v>
      </c>
      <c r="BFQ6" s="63">
        <v>43276</v>
      </c>
      <c r="BFR6" s="41">
        <v>2</v>
      </c>
      <c r="BFS6" s="41" t="s">
        <v>523</v>
      </c>
      <c r="BFT6" t="s">
        <v>566</v>
      </c>
      <c r="BFU6" s="63">
        <v>43276</v>
      </c>
      <c r="BFV6" s="41">
        <v>2</v>
      </c>
      <c r="BFW6" s="41" t="s">
        <v>523</v>
      </c>
      <c r="BFX6" t="s">
        <v>566</v>
      </c>
      <c r="BFY6" s="63">
        <v>43276</v>
      </c>
      <c r="BFZ6" s="41">
        <v>2</v>
      </c>
      <c r="BGA6" s="41" t="s">
        <v>523</v>
      </c>
      <c r="BGB6" t="s">
        <v>566</v>
      </c>
      <c r="BGC6" s="63">
        <v>43276</v>
      </c>
      <c r="BGD6" s="41">
        <v>2</v>
      </c>
      <c r="BGE6" s="41" t="s">
        <v>523</v>
      </c>
      <c r="BGF6" t="s">
        <v>566</v>
      </c>
      <c r="BGG6" s="63">
        <v>43276</v>
      </c>
      <c r="BGH6" s="41">
        <v>2</v>
      </c>
      <c r="BGI6" s="41" t="s">
        <v>523</v>
      </c>
      <c r="BGJ6" t="s">
        <v>566</v>
      </c>
      <c r="BGK6" s="63">
        <v>43276</v>
      </c>
      <c r="BGL6" s="41">
        <v>2</v>
      </c>
      <c r="BGM6" s="41" t="s">
        <v>523</v>
      </c>
      <c r="BGN6" t="s">
        <v>566</v>
      </c>
      <c r="BGO6" s="63">
        <v>43276</v>
      </c>
      <c r="BGP6" s="41">
        <v>2</v>
      </c>
      <c r="BGQ6" s="41" t="s">
        <v>523</v>
      </c>
      <c r="BGR6" t="s">
        <v>566</v>
      </c>
      <c r="BGS6" s="63">
        <v>43276</v>
      </c>
      <c r="BGT6" s="41">
        <v>2</v>
      </c>
      <c r="BGU6" s="41" t="s">
        <v>523</v>
      </c>
      <c r="BGV6" t="s">
        <v>566</v>
      </c>
      <c r="BGW6" s="63">
        <v>43276</v>
      </c>
      <c r="BGX6" s="41">
        <v>2</v>
      </c>
      <c r="BGY6" s="41" t="s">
        <v>523</v>
      </c>
      <c r="BGZ6" t="s">
        <v>566</v>
      </c>
      <c r="BHA6" s="63">
        <v>43276</v>
      </c>
      <c r="BHB6" s="41">
        <v>2</v>
      </c>
      <c r="BHC6" s="41" t="s">
        <v>523</v>
      </c>
      <c r="BHD6" t="s">
        <v>566</v>
      </c>
      <c r="BHE6" s="63">
        <v>43276</v>
      </c>
      <c r="BHF6" s="41">
        <v>2</v>
      </c>
      <c r="BHG6" s="41" t="s">
        <v>523</v>
      </c>
      <c r="BHH6" t="s">
        <v>566</v>
      </c>
      <c r="BHI6" s="63">
        <v>43276</v>
      </c>
      <c r="BHJ6" s="41">
        <v>2</v>
      </c>
      <c r="BHK6" s="41" t="s">
        <v>523</v>
      </c>
      <c r="BHL6" t="s">
        <v>566</v>
      </c>
      <c r="BHM6" s="63">
        <v>43276</v>
      </c>
      <c r="BHN6" s="41">
        <v>2</v>
      </c>
      <c r="BHO6" s="41" t="s">
        <v>523</v>
      </c>
      <c r="BHP6" t="s">
        <v>566</v>
      </c>
      <c r="BHQ6" s="63">
        <v>43276</v>
      </c>
      <c r="BHR6" s="41">
        <v>2</v>
      </c>
      <c r="BHS6" s="41" t="s">
        <v>523</v>
      </c>
      <c r="BHT6" t="s">
        <v>566</v>
      </c>
      <c r="BHU6" s="63">
        <v>43276</v>
      </c>
      <c r="BHV6" s="41">
        <v>2</v>
      </c>
      <c r="BHW6" s="41" t="s">
        <v>523</v>
      </c>
      <c r="BHX6" t="s">
        <v>566</v>
      </c>
      <c r="BHY6" s="63">
        <v>43276</v>
      </c>
      <c r="BHZ6" s="41">
        <v>2</v>
      </c>
      <c r="BIA6" s="41" t="s">
        <v>523</v>
      </c>
      <c r="BIB6" t="s">
        <v>566</v>
      </c>
      <c r="BIC6" s="63">
        <v>43276</v>
      </c>
      <c r="BID6" s="41">
        <v>2</v>
      </c>
      <c r="BIE6" s="41" t="s">
        <v>523</v>
      </c>
      <c r="BIF6" t="s">
        <v>566</v>
      </c>
      <c r="BIG6" s="63">
        <v>43276</v>
      </c>
      <c r="BIH6" s="41">
        <v>2</v>
      </c>
      <c r="BII6" s="41" t="s">
        <v>523</v>
      </c>
      <c r="BIJ6" t="s">
        <v>566</v>
      </c>
      <c r="BIK6" s="63">
        <v>43276</v>
      </c>
      <c r="BIL6" s="41">
        <v>2</v>
      </c>
      <c r="BIM6" s="41" t="s">
        <v>523</v>
      </c>
      <c r="BIN6" t="s">
        <v>566</v>
      </c>
      <c r="BIO6" s="63">
        <v>43276</v>
      </c>
      <c r="BIP6" s="41">
        <v>2</v>
      </c>
      <c r="BIQ6" s="41" t="s">
        <v>523</v>
      </c>
      <c r="BIR6" t="s">
        <v>566</v>
      </c>
      <c r="BIS6" s="63">
        <v>43276</v>
      </c>
      <c r="BIT6" s="41">
        <v>2</v>
      </c>
      <c r="BIU6" s="41" t="s">
        <v>523</v>
      </c>
      <c r="BIV6" t="s">
        <v>566</v>
      </c>
      <c r="BIW6" s="63">
        <v>43276</v>
      </c>
      <c r="BIX6" s="41">
        <v>2</v>
      </c>
      <c r="BIY6" s="41" t="s">
        <v>523</v>
      </c>
      <c r="BIZ6" t="s">
        <v>566</v>
      </c>
      <c r="BJA6" s="63">
        <v>43276</v>
      </c>
      <c r="BJB6" s="41">
        <v>2</v>
      </c>
      <c r="BJC6" s="41" t="s">
        <v>523</v>
      </c>
      <c r="BJD6" t="s">
        <v>566</v>
      </c>
      <c r="BJE6" s="63">
        <v>43276</v>
      </c>
      <c r="BJF6" s="41">
        <v>2</v>
      </c>
      <c r="BJG6" s="41" t="s">
        <v>523</v>
      </c>
      <c r="BJH6" t="s">
        <v>566</v>
      </c>
      <c r="BJI6" s="63">
        <v>43276</v>
      </c>
      <c r="BJJ6" s="41">
        <v>2</v>
      </c>
      <c r="BJK6" s="41" t="s">
        <v>523</v>
      </c>
      <c r="BJL6" t="s">
        <v>566</v>
      </c>
      <c r="BJM6" s="63">
        <v>43276</v>
      </c>
      <c r="BJN6" s="41">
        <v>2</v>
      </c>
      <c r="BJO6" s="41" t="s">
        <v>523</v>
      </c>
      <c r="BJP6" t="s">
        <v>566</v>
      </c>
      <c r="BJQ6" s="63">
        <v>43276</v>
      </c>
      <c r="BJR6" s="41">
        <v>2</v>
      </c>
      <c r="BJS6" s="41" t="s">
        <v>523</v>
      </c>
      <c r="BJT6" t="s">
        <v>566</v>
      </c>
      <c r="BJU6" s="63">
        <v>43276</v>
      </c>
      <c r="BJV6" s="41">
        <v>2</v>
      </c>
      <c r="BJW6" s="41" t="s">
        <v>523</v>
      </c>
      <c r="BJX6" t="s">
        <v>566</v>
      </c>
      <c r="BJY6" s="63">
        <v>43276</v>
      </c>
      <c r="BJZ6" s="41">
        <v>2</v>
      </c>
      <c r="BKA6" s="41" t="s">
        <v>523</v>
      </c>
      <c r="BKB6" t="s">
        <v>566</v>
      </c>
      <c r="BKC6" s="63">
        <v>43276</v>
      </c>
      <c r="BKD6" s="41">
        <v>2</v>
      </c>
      <c r="BKE6" s="41" t="s">
        <v>523</v>
      </c>
      <c r="BKF6" t="s">
        <v>566</v>
      </c>
      <c r="BKG6" s="63">
        <v>43276</v>
      </c>
      <c r="BKH6" s="41">
        <v>2</v>
      </c>
      <c r="BKI6" s="41" t="s">
        <v>523</v>
      </c>
      <c r="BKJ6" t="s">
        <v>566</v>
      </c>
      <c r="BKK6" s="63">
        <v>43276</v>
      </c>
      <c r="BKL6" s="41">
        <v>2</v>
      </c>
      <c r="BKM6" s="41" t="s">
        <v>523</v>
      </c>
      <c r="BKN6" t="s">
        <v>566</v>
      </c>
      <c r="BKO6" s="63">
        <v>43276</v>
      </c>
      <c r="BKP6" s="41">
        <v>2</v>
      </c>
      <c r="BKQ6" s="41" t="s">
        <v>523</v>
      </c>
      <c r="BKR6" t="s">
        <v>566</v>
      </c>
      <c r="BKS6" s="63">
        <v>43276</v>
      </c>
      <c r="BKT6" s="41">
        <v>2</v>
      </c>
      <c r="BKU6" s="41" t="s">
        <v>523</v>
      </c>
      <c r="BKV6" t="s">
        <v>566</v>
      </c>
      <c r="BKW6" s="63">
        <v>43276</v>
      </c>
      <c r="BKX6" s="41">
        <v>2</v>
      </c>
      <c r="BKY6" s="41" t="s">
        <v>523</v>
      </c>
      <c r="BKZ6" t="s">
        <v>566</v>
      </c>
      <c r="BLA6" s="63">
        <v>43276</v>
      </c>
      <c r="BLB6" s="41">
        <v>2</v>
      </c>
      <c r="BLC6" s="41" t="s">
        <v>523</v>
      </c>
      <c r="BLD6" t="s">
        <v>566</v>
      </c>
      <c r="BLE6" s="63">
        <v>43276</v>
      </c>
      <c r="BLF6" s="41">
        <v>2</v>
      </c>
      <c r="BLG6" s="41" t="s">
        <v>523</v>
      </c>
      <c r="BLH6" t="s">
        <v>566</v>
      </c>
      <c r="BLI6" s="63">
        <v>43276</v>
      </c>
      <c r="BLJ6" s="41">
        <v>2</v>
      </c>
      <c r="BLK6" s="41" t="s">
        <v>523</v>
      </c>
      <c r="BLL6" t="s">
        <v>566</v>
      </c>
      <c r="BLM6" s="63">
        <v>43276</v>
      </c>
      <c r="BLN6" s="41">
        <v>2</v>
      </c>
      <c r="BLO6" s="41" t="s">
        <v>523</v>
      </c>
      <c r="BLP6" t="s">
        <v>566</v>
      </c>
      <c r="BLQ6" s="63">
        <v>43276</v>
      </c>
      <c r="BLR6" s="41">
        <v>2</v>
      </c>
      <c r="BLS6" s="41" t="s">
        <v>523</v>
      </c>
      <c r="BLT6" t="s">
        <v>566</v>
      </c>
      <c r="BLU6" s="63">
        <v>43276</v>
      </c>
      <c r="BLV6" s="41">
        <v>2</v>
      </c>
      <c r="BLW6" s="41" t="s">
        <v>523</v>
      </c>
      <c r="BLX6" t="s">
        <v>566</v>
      </c>
      <c r="BLY6" s="63">
        <v>43276</v>
      </c>
      <c r="BLZ6" s="41">
        <v>2</v>
      </c>
      <c r="BMA6" s="41" t="s">
        <v>523</v>
      </c>
      <c r="BMB6" t="s">
        <v>566</v>
      </c>
      <c r="BMC6" s="63">
        <v>43276</v>
      </c>
      <c r="BMD6" s="41">
        <v>2</v>
      </c>
      <c r="BME6" s="41" t="s">
        <v>523</v>
      </c>
      <c r="BMF6" t="s">
        <v>566</v>
      </c>
      <c r="BMG6" s="63">
        <v>43276</v>
      </c>
      <c r="BMH6" s="41">
        <v>2</v>
      </c>
      <c r="BMI6" s="41" t="s">
        <v>523</v>
      </c>
      <c r="BMJ6" t="s">
        <v>566</v>
      </c>
      <c r="BMK6" s="63">
        <v>43276</v>
      </c>
      <c r="BML6" s="41">
        <v>2</v>
      </c>
      <c r="BMM6" s="41" t="s">
        <v>523</v>
      </c>
      <c r="BMN6" t="s">
        <v>566</v>
      </c>
      <c r="BMO6" s="63">
        <v>43276</v>
      </c>
      <c r="BMP6" s="41">
        <v>2</v>
      </c>
      <c r="BMQ6" s="41" t="s">
        <v>523</v>
      </c>
      <c r="BMR6" t="s">
        <v>566</v>
      </c>
      <c r="BMS6" s="63">
        <v>43276</v>
      </c>
      <c r="BMT6" s="41">
        <v>2</v>
      </c>
      <c r="BMU6" s="41" t="s">
        <v>523</v>
      </c>
      <c r="BMV6" t="s">
        <v>566</v>
      </c>
      <c r="BMW6" s="63">
        <v>43276</v>
      </c>
      <c r="BMX6" s="41">
        <v>2</v>
      </c>
      <c r="BMY6" s="41" t="s">
        <v>523</v>
      </c>
      <c r="BMZ6" t="s">
        <v>566</v>
      </c>
      <c r="BNA6" s="63">
        <v>43276</v>
      </c>
      <c r="BNB6" s="41">
        <v>2</v>
      </c>
      <c r="BNC6" s="41" t="s">
        <v>523</v>
      </c>
      <c r="BND6" t="s">
        <v>566</v>
      </c>
      <c r="BNE6" s="63">
        <v>43276</v>
      </c>
      <c r="BNF6" s="41">
        <v>2</v>
      </c>
      <c r="BNG6" s="41" t="s">
        <v>523</v>
      </c>
      <c r="BNH6" t="s">
        <v>566</v>
      </c>
      <c r="BNI6" s="63">
        <v>43276</v>
      </c>
      <c r="BNJ6" s="41">
        <v>2</v>
      </c>
      <c r="BNK6" s="41" t="s">
        <v>523</v>
      </c>
      <c r="BNL6" t="s">
        <v>566</v>
      </c>
      <c r="BNM6" s="63">
        <v>43276</v>
      </c>
      <c r="BNN6" s="41">
        <v>2</v>
      </c>
      <c r="BNO6" s="41" t="s">
        <v>523</v>
      </c>
      <c r="BNP6" t="s">
        <v>566</v>
      </c>
      <c r="BNQ6" s="63">
        <v>43276</v>
      </c>
      <c r="BNR6" s="41">
        <v>2</v>
      </c>
      <c r="BNS6" s="41" t="s">
        <v>523</v>
      </c>
      <c r="BNT6" t="s">
        <v>566</v>
      </c>
      <c r="BNU6" s="63">
        <v>43276</v>
      </c>
      <c r="BNV6" s="41">
        <v>2</v>
      </c>
      <c r="BNW6" s="41" t="s">
        <v>523</v>
      </c>
      <c r="BNX6" t="s">
        <v>566</v>
      </c>
      <c r="BNY6" s="63">
        <v>43276</v>
      </c>
      <c r="BNZ6" s="41">
        <v>2</v>
      </c>
      <c r="BOA6" s="41" t="s">
        <v>523</v>
      </c>
      <c r="BOB6" t="s">
        <v>566</v>
      </c>
      <c r="BOC6" s="63">
        <v>43276</v>
      </c>
      <c r="BOD6" s="41">
        <v>2</v>
      </c>
      <c r="BOE6" s="41" t="s">
        <v>523</v>
      </c>
      <c r="BOF6" t="s">
        <v>566</v>
      </c>
      <c r="BOG6" s="63">
        <v>43276</v>
      </c>
      <c r="BOH6" s="41">
        <v>2</v>
      </c>
      <c r="BOI6" s="41" t="s">
        <v>523</v>
      </c>
      <c r="BOJ6" t="s">
        <v>566</v>
      </c>
      <c r="BOK6" s="63">
        <v>43276</v>
      </c>
      <c r="BOL6" s="41">
        <v>2</v>
      </c>
      <c r="BOM6" s="41" t="s">
        <v>523</v>
      </c>
      <c r="BON6" t="s">
        <v>566</v>
      </c>
      <c r="BOO6" s="63">
        <v>43276</v>
      </c>
      <c r="BOP6" s="41">
        <v>2</v>
      </c>
      <c r="BOQ6" s="41" t="s">
        <v>523</v>
      </c>
      <c r="BOR6" t="s">
        <v>566</v>
      </c>
      <c r="BOS6" s="63">
        <v>43276</v>
      </c>
      <c r="BOT6" s="41">
        <v>2</v>
      </c>
      <c r="BOU6" s="41" t="s">
        <v>523</v>
      </c>
      <c r="BOV6" t="s">
        <v>566</v>
      </c>
      <c r="BOW6" s="63">
        <v>43276</v>
      </c>
      <c r="BOX6" s="41">
        <v>2</v>
      </c>
      <c r="BOY6" s="41" t="s">
        <v>523</v>
      </c>
      <c r="BOZ6" t="s">
        <v>566</v>
      </c>
      <c r="BPA6" s="63">
        <v>43276</v>
      </c>
      <c r="BPB6" s="41">
        <v>2</v>
      </c>
      <c r="BPC6" s="41" t="s">
        <v>523</v>
      </c>
      <c r="BPD6" t="s">
        <v>566</v>
      </c>
      <c r="BPE6" s="63">
        <v>43276</v>
      </c>
      <c r="BPF6" s="41">
        <v>2</v>
      </c>
      <c r="BPG6" s="41" t="s">
        <v>523</v>
      </c>
      <c r="BPH6" t="s">
        <v>566</v>
      </c>
      <c r="BPI6" s="63">
        <v>43276</v>
      </c>
      <c r="BPJ6" s="41">
        <v>2</v>
      </c>
      <c r="BPK6" s="41" t="s">
        <v>523</v>
      </c>
      <c r="BPL6" t="s">
        <v>566</v>
      </c>
      <c r="BPM6" s="63">
        <v>43276</v>
      </c>
      <c r="BPN6" s="41">
        <v>2</v>
      </c>
      <c r="BPO6" s="41" t="s">
        <v>523</v>
      </c>
      <c r="BPP6" t="s">
        <v>566</v>
      </c>
      <c r="BPQ6" s="63">
        <v>43276</v>
      </c>
      <c r="BPR6" s="41">
        <v>2</v>
      </c>
      <c r="BPS6" s="41" t="s">
        <v>523</v>
      </c>
      <c r="BPT6" t="s">
        <v>566</v>
      </c>
      <c r="BPU6" s="63">
        <v>43276</v>
      </c>
      <c r="BPV6" s="41">
        <v>2</v>
      </c>
      <c r="BPW6" s="41" t="s">
        <v>523</v>
      </c>
      <c r="BPX6" t="s">
        <v>566</v>
      </c>
      <c r="BPY6" s="63">
        <v>43276</v>
      </c>
      <c r="BPZ6" s="41">
        <v>2</v>
      </c>
      <c r="BQA6" s="41" t="s">
        <v>523</v>
      </c>
      <c r="BQB6" t="s">
        <v>566</v>
      </c>
      <c r="BQC6" s="63">
        <v>43276</v>
      </c>
      <c r="BQD6" s="41">
        <v>2</v>
      </c>
      <c r="BQE6" s="41" t="s">
        <v>523</v>
      </c>
      <c r="BQF6" t="s">
        <v>566</v>
      </c>
      <c r="BQG6" s="63">
        <v>43276</v>
      </c>
      <c r="BQH6" s="41">
        <v>2</v>
      </c>
      <c r="BQI6" s="41" t="s">
        <v>523</v>
      </c>
      <c r="BQJ6" t="s">
        <v>566</v>
      </c>
      <c r="BQK6" s="63">
        <v>43276</v>
      </c>
      <c r="BQL6" s="41">
        <v>2</v>
      </c>
      <c r="BQM6" s="41" t="s">
        <v>523</v>
      </c>
      <c r="BQN6" t="s">
        <v>566</v>
      </c>
      <c r="BQO6" s="63">
        <v>43276</v>
      </c>
      <c r="BQP6" s="41">
        <v>2</v>
      </c>
      <c r="BQQ6" s="41" t="s">
        <v>523</v>
      </c>
      <c r="BQR6" t="s">
        <v>566</v>
      </c>
      <c r="BQS6" s="63">
        <v>43276</v>
      </c>
      <c r="BQT6" s="41">
        <v>2</v>
      </c>
      <c r="BQU6" s="41" t="s">
        <v>523</v>
      </c>
      <c r="BQV6" t="s">
        <v>566</v>
      </c>
      <c r="BQW6" s="63">
        <v>43276</v>
      </c>
      <c r="BQX6" s="41">
        <v>2</v>
      </c>
      <c r="BQY6" s="41" t="s">
        <v>523</v>
      </c>
      <c r="BQZ6" t="s">
        <v>566</v>
      </c>
      <c r="BRA6" s="63">
        <v>43276</v>
      </c>
      <c r="BRB6" s="41">
        <v>2</v>
      </c>
      <c r="BRC6" s="41" t="s">
        <v>523</v>
      </c>
      <c r="BRD6" t="s">
        <v>566</v>
      </c>
      <c r="BRE6" s="63">
        <v>43276</v>
      </c>
      <c r="BRF6" s="41">
        <v>2</v>
      </c>
      <c r="BRG6" s="41" t="s">
        <v>523</v>
      </c>
      <c r="BRH6" t="s">
        <v>566</v>
      </c>
      <c r="BRI6" s="63">
        <v>43276</v>
      </c>
      <c r="BRJ6" s="41">
        <v>2</v>
      </c>
      <c r="BRK6" s="41" t="s">
        <v>523</v>
      </c>
      <c r="BRL6" t="s">
        <v>566</v>
      </c>
      <c r="BRM6" s="63">
        <v>43276</v>
      </c>
      <c r="BRN6" s="41">
        <v>2</v>
      </c>
      <c r="BRO6" s="41" t="s">
        <v>523</v>
      </c>
      <c r="BRP6" t="s">
        <v>566</v>
      </c>
      <c r="BRQ6" s="63">
        <v>43276</v>
      </c>
      <c r="BRR6" s="41">
        <v>2</v>
      </c>
      <c r="BRS6" s="41" t="s">
        <v>523</v>
      </c>
      <c r="BRT6" t="s">
        <v>566</v>
      </c>
      <c r="BRU6" s="63">
        <v>43276</v>
      </c>
      <c r="BRV6" s="41">
        <v>2</v>
      </c>
      <c r="BRW6" s="41" t="s">
        <v>523</v>
      </c>
      <c r="BRX6" t="s">
        <v>566</v>
      </c>
      <c r="BRY6" s="63">
        <v>43276</v>
      </c>
      <c r="BRZ6" s="41">
        <v>2</v>
      </c>
      <c r="BSA6" s="41" t="s">
        <v>523</v>
      </c>
      <c r="BSB6" t="s">
        <v>566</v>
      </c>
      <c r="BSC6" s="63">
        <v>43276</v>
      </c>
      <c r="BSD6" s="41">
        <v>2</v>
      </c>
      <c r="BSE6" s="41" t="s">
        <v>523</v>
      </c>
      <c r="BSF6" t="s">
        <v>566</v>
      </c>
      <c r="BSG6" s="63">
        <v>43276</v>
      </c>
      <c r="BSH6" s="41">
        <v>2</v>
      </c>
      <c r="BSI6" s="41" t="s">
        <v>523</v>
      </c>
      <c r="BSJ6" t="s">
        <v>566</v>
      </c>
      <c r="BSK6" s="63">
        <v>43276</v>
      </c>
      <c r="BSL6" s="41">
        <v>2</v>
      </c>
      <c r="BSM6" s="41" t="s">
        <v>523</v>
      </c>
      <c r="BSN6" t="s">
        <v>566</v>
      </c>
      <c r="BSO6" s="63">
        <v>43276</v>
      </c>
      <c r="BSP6" s="41">
        <v>2</v>
      </c>
      <c r="BSQ6" s="41" t="s">
        <v>523</v>
      </c>
      <c r="BSR6" t="s">
        <v>566</v>
      </c>
      <c r="BSS6" s="63">
        <v>43276</v>
      </c>
      <c r="BST6" s="41">
        <v>2</v>
      </c>
      <c r="BSU6" s="41" t="s">
        <v>523</v>
      </c>
      <c r="BSV6" t="s">
        <v>566</v>
      </c>
      <c r="BSW6" s="63">
        <v>43276</v>
      </c>
      <c r="BSX6" s="41">
        <v>2</v>
      </c>
      <c r="BSY6" s="41" t="s">
        <v>523</v>
      </c>
      <c r="BSZ6" t="s">
        <v>566</v>
      </c>
      <c r="BTA6" s="63">
        <v>43276</v>
      </c>
      <c r="BTB6" s="41">
        <v>2</v>
      </c>
      <c r="BTC6" s="41" t="s">
        <v>523</v>
      </c>
      <c r="BTD6" t="s">
        <v>566</v>
      </c>
      <c r="BTE6" s="63">
        <v>43276</v>
      </c>
      <c r="BTF6" s="41">
        <v>2</v>
      </c>
      <c r="BTG6" s="41" t="s">
        <v>523</v>
      </c>
      <c r="BTH6" t="s">
        <v>566</v>
      </c>
      <c r="BTI6" s="63">
        <v>43276</v>
      </c>
      <c r="BTJ6" s="41">
        <v>2</v>
      </c>
      <c r="BTK6" s="41" t="s">
        <v>523</v>
      </c>
      <c r="BTL6" t="s">
        <v>566</v>
      </c>
      <c r="BTM6" s="63">
        <v>43276</v>
      </c>
      <c r="BTN6" s="41">
        <v>2</v>
      </c>
      <c r="BTO6" s="41" t="s">
        <v>523</v>
      </c>
      <c r="BTP6" t="s">
        <v>566</v>
      </c>
      <c r="BTQ6" s="63">
        <v>43276</v>
      </c>
      <c r="BTR6" s="41">
        <v>2</v>
      </c>
      <c r="BTS6" s="41" t="s">
        <v>523</v>
      </c>
      <c r="BTT6" t="s">
        <v>566</v>
      </c>
      <c r="BTU6" s="63">
        <v>43276</v>
      </c>
      <c r="BTV6" s="41">
        <v>2</v>
      </c>
      <c r="BTW6" s="41" t="s">
        <v>523</v>
      </c>
      <c r="BTX6" t="s">
        <v>566</v>
      </c>
      <c r="BTY6" s="63">
        <v>43276</v>
      </c>
      <c r="BTZ6" s="41">
        <v>2</v>
      </c>
      <c r="BUA6" s="41" t="s">
        <v>523</v>
      </c>
      <c r="BUB6" t="s">
        <v>566</v>
      </c>
      <c r="BUC6" s="63">
        <v>43276</v>
      </c>
      <c r="BUD6" s="41">
        <v>2</v>
      </c>
      <c r="BUE6" s="41" t="s">
        <v>523</v>
      </c>
      <c r="BUF6" t="s">
        <v>566</v>
      </c>
      <c r="BUG6" s="63">
        <v>43276</v>
      </c>
      <c r="BUH6" s="41">
        <v>2</v>
      </c>
      <c r="BUI6" s="41" t="s">
        <v>523</v>
      </c>
      <c r="BUJ6" t="s">
        <v>566</v>
      </c>
      <c r="BUK6" s="63">
        <v>43276</v>
      </c>
      <c r="BUL6" s="41">
        <v>2</v>
      </c>
      <c r="BUM6" s="41" t="s">
        <v>523</v>
      </c>
      <c r="BUN6" t="s">
        <v>566</v>
      </c>
      <c r="BUO6" s="63">
        <v>43276</v>
      </c>
      <c r="BUP6" s="41">
        <v>2</v>
      </c>
      <c r="BUQ6" s="41" t="s">
        <v>523</v>
      </c>
      <c r="BUR6" t="s">
        <v>566</v>
      </c>
      <c r="BUS6" s="63">
        <v>43276</v>
      </c>
      <c r="BUT6" s="41">
        <v>2</v>
      </c>
      <c r="BUU6" s="41" t="s">
        <v>523</v>
      </c>
      <c r="BUV6" t="s">
        <v>566</v>
      </c>
      <c r="BUW6" s="63">
        <v>43276</v>
      </c>
      <c r="BUX6" s="41">
        <v>2</v>
      </c>
      <c r="BUY6" s="41" t="s">
        <v>523</v>
      </c>
      <c r="BUZ6" t="s">
        <v>566</v>
      </c>
      <c r="BVA6" s="63">
        <v>43276</v>
      </c>
      <c r="BVB6" s="41">
        <v>2</v>
      </c>
      <c r="BVC6" s="41" t="s">
        <v>523</v>
      </c>
      <c r="BVD6" t="s">
        <v>566</v>
      </c>
      <c r="BVE6" s="63">
        <v>43276</v>
      </c>
      <c r="BVF6" s="41">
        <v>2</v>
      </c>
      <c r="BVG6" s="41" t="s">
        <v>523</v>
      </c>
      <c r="BVH6" t="s">
        <v>566</v>
      </c>
      <c r="BVI6" s="63">
        <v>43276</v>
      </c>
      <c r="BVJ6" s="41">
        <v>2</v>
      </c>
      <c r="BVK6" s="41" t="s">
        <v>523</v>
      </c>
      <c r="BVL6" t="s">
        <v>566</v>
      </c>
      <c r="BVM6" s="63">
        <v>43276</v>
      </c>
      <c r="BVN6" s="41">
        <v>2</v>
      </c>
      <c r="BVO6" s="41" t="s">
        <v>523</v>
      </c>
      <c r="BVP6" t="s">
        <v>566</v>
      </c>
      <c r="BVQ6" s="63">
        <v>43276</v>
      </c>
      <c r="BVR6" s="41">
        <v>2</v>
      </c>
      <c r="BVS6" s="41" t="s">
        <v>523</v>
      </c>
      <c r="BVT6" t="s">
        <v>566</v>
      </c>
      <c r="BVU6" s="63">
        <v>43276</v>
      </c>
      <c r="BVV6" s="41">
        <v>2</v>
      </c>
      <c r="BVW6" s="41" t="s">
        <v>523</v>
      </c>
      <c r="BVX6" t="s">
        <v>566</v>
      </c>
      <c r="BVY6" s="63">
        <v>43276</v>
      </c>
      <c r="BVZ6" s="41">
        <v>2</v>
      </c>
      <c r="BWA6" s="41" t="s">
        <v>523</v>
      </c>
      <c r="BWB6" t="s">
        <v>566</v>
      </c>
      <c r="BWC6" s="63">
        <v>43276</v>
      </c>
      <c r="BWD6" s="41">
        <v>2</v>
      </c>
      <c r="BWE6" s="41" t="s">
        <v>523</v>
      </c>
      <c r="BWF6" t="s">
        <v>566</v>
      </c>
      <c r="BWG6" s="63">
        <v>43276</v>
      </c>
      <c r="BWH6" s="41">
        <v>2</v>
      </c>
      <c r="BWI6" s="41" t="s">
        <v>523</v>
      </c>
      <c r="BWJ6" t="s">
        <v>566</v>
      </c>
      <c r="BWK6" s="63">
        <v>43276</v>
      </c>
      <c r="BWL6" s="41">
        <v>2</v>
      </c>
      <c r="BWM6" s="41" t="s">
        <v>523</v>
      </c>
      <c r="BWN6" t="s">
        <v>566</v>
      </c>
      <c r="BWO6" s="63">
        <v>43276</v>
      </c>
      <c r="BWP6" s="41">
        <v>2</v>
      </c>
      <c r="BWQ6" s="41" t="s">
        <v>523</v>
      </c>
      <c r="BWR6" t="s">
        <v>566</v>
      </c>
      <c r="BWS6" s="63">
        <v>43276</v>
      </c>
      <c r="BWT6" s="41">
        <v>2</v>
      </c>
      <c r="BWU6" s="41" t="s">
        <v>523</v>
      </c>
      <c r="BWV6" t="s">
        <v>566</v>
      </c>
      <c r="BWW6" s="63">
        <v>43276</v>
      </c>
      <c r="BWX6" s="41">
        <v>2</v>
      </c>
      <c r="BWY6" s="41" t="s">
        <v>523</v>
      </c>
      <c r="BWZ6" t="s">
        <v>566</v>
      </c>
      <c r="BXA6" s="63">
        <v>43276</v>
      </c>
      <c r="BXB6" s="41">
        <v>2</v>
      </c>
      <c r="BXC6" s="41" t="s">
        <v>523</v>
      </c>
      <c r="BXD6" t="s">
        <v>566</v>
      </c>
      <c r="BXE6" s="63">
        <v>43276</v>
      </c>
      <c r="BXF6" s="41">
        <v>2</v>
      </c>
      <c r="BXG6" s="41" t="s">
        <v>523</v>
      </c>
      <c r="BXH6" t="s">
        <v>566</v>
      </c>
      <c r="BXI6" s="63">
        <v>43276</v>
      </c>
      <c r="BXJ6" s="41">
        <v>2</v>
      </c>
      <c r="BXK6" s="41" t="s">
        <v>523</v>
      </c>
      <c r="BXL6" t="s">
        <v>566</v>
      </c>
      <c r="BXM6" s="63">
        <v>43276</v>
      </c>
      <c r="BXN6" s="41">
        <v>2</v>
      </c>
      <c r="BXO6" s="41" t="s">
        <v>523</v>
      </c>
      <c r="BXP6" t="s">
        <v>566</v>
      </c>
      <c r="BXQ6" s="63">
        <v>43276</v>
      </c>
      <c r="BXR6" s="41">
        <v>2</v>
      </c>
      <c r="BXS6" s="41" t="s">
        <v>523</v>
      </c>
      <c r="BXT6" t="s">
        <v>566</v>
      </c>
      <c r="BXU6" s="63">
        <v>43276</v>
      </c>
      <c r="BXV6" s="41">
        <v>2</v>
      </c>
      <c r="BXW6" s="41" t="s">
        <v>523</v>
      </c>
      <c r="BXX6" t="s">
        <v>566</v>
      </c>
      <c r="BXY6" s="63">
        <v>43276</v>
      </c>
      <c r="BXZ6" s="41">
        <v>2</v>
      </c>
      <c r="BYA6" s="41" t="s">
        <v>523</v>
      </c>
      <c r="BYB6" t="s">
        <v>566</v>
      </c>
      <c r="BYC6" s="63">
        <v>43276</v>
      </c>
      <c r="BYD6" s="41">
        <v>2</v>
      </c>
      <c r="BYE6" s="41" t="s">
        <v>523</v>
      </c>
      <c r="BYF6" t="s">
        <v>566</v>
      </c>
      <c r="BYG6" s="63">
        <v>43276</v>
      </c>
      <c r="BYH6" s="41">
        <v>2</v>
      </c>
      <c r="BYI6" s="41" t="s">
        <v>523</v>
      </c>
      <c r="BYJ6" t="s">
        <v>566</v>
      </c>
      <c r="BYK6" s="63">
        <v>43276</v>
      </c>
      <c r="BYL6" s="41">
        <v>2</v>
      </c>
      <c r="BYM6" s="41" t="s">
        <v>523</v>
      </c>
      <c r="BYN6" t="s">
        <v>566</v>
      </c>
      <c r="BYO6" s="63">
        <v>43276</v>
      </c>
      <c r="BYP6" s="41">
        <v>2</v>
      </c>
      <c r="BYQ6" s="41" t="s">
        <v>523</v>
      </c>
      <c r="BYR6" t="s">
        <v>566</v>
      </c>
      <c r="BYS6" s="63">
        <v>43276</v>
      </c>
      <c r="BYT6" s="41">
        <v>2</v>
      </c>
      <c r="BYU6" s="41" t="s">
        <v>523</v>
      </c>
      <c r="BYV6" t="s">
        <v>566</v>
      </c>
      <c r="BYW6" s="63">
        <v>43276</v>
      </c>
      <c r="BYX6" s="41">
        <v>2</v>
      </c>
      <c r="BYY6" s="41" t="s">
        <v>523</v>
      </c>
      <c r="BYZ6" t="s">
        <v>566</v>
      </c>
      <c r="BZA6" s="63">
        <v>43276</v>
      </c>
      <c r="BZB6" s="41">
        <v>2</v>
      </c>
      <c r="BZC6" s="41" t="s">
        <v>523</v>
      </c>
      <c r="BZD6" t="s">
        <v>566</v>
      </c>
      <c r="BZE6" s="63">
        <v>43276</v>
      </c>
      <c r="BZF6" s="41">
        <v>2</v>
      </c>
      <c r="BZG6" s="41" t="s">
        <v>523</v>
      </c>
      <c r="BZH6" t="s">
        <v>566</v>
      </c>
      <c r="BZI6" s="63">
        <v>43276</v>
      </c>
      <c r="BZJ6" s="41">
        <v>2</v>
      </c>
      <c r="BZK6" s="41" t="s">
        <v>523</v>
      </c>
      <c r="BZL6" t="s">
        <v>566</v>
      </c>
      <c r="BZM6" s="63">
        <v>43276</v>
      </c>
      <c r="BZN6" s="41">
        <v>2</v>
      </c>
      <c r="BZO6" s="41" t="s">
        <v>523</v>
      </c>
      <c r="BZP6" t="s">
        <v>566</v>
      </c>
      <c r="BZQ6" s="63">
        <v>43276</v>
      </c>
      <c r="BZR6" s="41">
        <v>2</v>
      </c>
      <c r="BZS6" s="41" t="s">
        <v>523</v>
      </c>
      <c r="BZT6" t="s">
        <v>566</v>
      </c>
      <c r="BZU6" s="63">
        <v>43276</v>
      </c>
      <c r="BZV6" s="41">
        <v>2</v>
      </c>
      <c r="BZW6" s="41" t="s">
        <v>523</v>
      </c>
      <c r="BZX6" t="s">
        <v>566</v>
      </c>
      <c r="BZY6" s="63">
        <v>43276</v>
      </c>
      <c r="BZZ6" s="41">
        <v>2</v>
      </c>
      <c r="CAA6" s="41" t="s">
        <v>523</v>
      </c>
      <c r="CAB6" t="s">
        <v>566</v>
      </c>
      <c r="CAC6" s="63">
        <v>43276</v>
      </c>
      <c r="CAD6" s="41">
        <v>2</v>
      </c>
      <c r="CAE6" s="41" t="s">
        <v>523</v>
      </c>
      <c r="CAF6" t="s">
        <v>566</v>
      </c>
      <c r="CAG6" s="63">
        <v>43276</v>
      </c>
      <c r="CAH6" s="41">
        <v>2</v>
      </c>
      <c r="CAI6" s="41" t="s">
        <v>523</v>
      </c>
      <c r="CAJ6" t="s">
        <v>566</v>
      </c>
      <c r="CAK6" s="63">
        <v>43276</v>
      </c>
      <c r="CAL6" s="41">
        <v>2</v>
      </c>
      <c r="CAM6" s="41" t="s">
        <v>523</v>
      </c>
      <c r="CAN6" t="s">
        <v>566</v>
      </c>
      <c r="CAO6" s="63">
        <v>43276</v>
      </c>
      <c r="CAP6" s="41">
        <v>2</v>
      </c>
      <c r="CAQ6" s="41" t="s">
        <v>523</v>
      </c>
      <c r="CAR6" t="s">
        <v>566</v>
      </c>
      <c r="CAS6" s="63">
        <v>43276</v>
      </c>
      <c r="CAT6" s="41">
        <v>2</v>
      </c>
      <c r="CAU6" s="41" t="s">
        <v>523</v>
      </c>
      <c r="CAV6" t="s">
        <v>566</v>
      </c>
      <c r="CAW6" s="63">
        <v>43276</v>
      </c>
      <c r="CAX6" s="41">
        <v>2</v>
      </c>
      <c r="CAY6" s="41" t="s">
        <v>523</v>
      </c>
      <c r="CAZ6" t="s">
        <v>566</v>
      </c>
      <c r="CBA6" s="63">
        <v>43276</v>
      </c>
      <c r="CBB6" s="41">
        <v>2</v>
      </c>
      <c r="CBC6" s="41" t="s">
        <v>523</v>
      </c>
      <c r="CBD6" t="s">
        <v>566</v>
      </c>
      <c r="CBE6" s="63">
        <v>43276</v>
      </c>
      <c r="CBF6" s="41">
        <v>2</v>
      </c>
      <c r="CBG6" s="41" t="s">
        <v>523</v>
      </c>
      <c r="CBH6" t="s">
        <v>566</v>
      </c>
      <c r="CBI6" s="63">
        <v>43276</v>
      </c>
      <c r="CBJ6" s="41">
        <v>2</v>
      </c>
      <c r="CBK6" s="41" t="s">
        <v>523</v>
      </c>
      <c r="CBL6" t="s">
        <v>566</v>
      </c>
      <c r="CBM6" s="63">
        <v>43276</v>
      </c>
      <c r="CBN6" s="41">
        <v>2</v>
      </c>
      <c r="CBO6" s="41" t="s">
        <v>523</v>
      </c>
      <c r="CBP6" t="s">
        <v>566</v>
      </c>
      <c r="CBQ6" s="63">
        <v>43276</v>
      </c>
      <c r="CBR6" s="41">
        <v>2</v>
      </c>
      <c r="CBS6" s="41" t="s">
        <v>523</v>
      </c>
      <c r="CBT6" t="s">
        <v>566</v>
      </c>
      <c r="CBU6" s="63">
        <v>43276</v>
      </c>
      <c r="CBV6" s="41">
        <v>2</v>
      </c>
      <c r="CBW6" s="41" t="s">
        <v>523</v>
      </c>
      <c r="CBX6" t="s">
        <v>566</v>
      </c>
      <c r="CBY6" s="63">
        <v>43276</v>
      </c>
      <c r="CBZ6" s="41">
        <v>2</v>
      </c>
      <c r="CCA6" s="41" t="s">
        <v>523</v>
      </c>
      <c r="CCB6" t="s">
        <v>566</v>
      </c>
      <c r="CCC6" s="63">
        <v>43276</v>
      </c>
      <c r="CCD6" s="41">
        <v>2</v>
      </c>
      <c r="CCE6" s="41" t="s">
        <v>523</v>
      </c>
      <c r="CCF6" t="s">
        <v>566</v>
      </c>
      <c r="CCG6" s="63">
        <v>43276</v>
      </c>
      <c r="CCH6" s="41">
        <v>2</v>
      </c>
      <c r="CCI6" s="41" t="s">
        <v>523</v>
      </c>
      <c r="CCJ6" t="s">
        <v>566</v>
      </c>
      <c r="CCK6" s="63">
        <v>43276</v>
      </c>
      <c r="CCL6" s="41">
        <v>2</v>
      </c>
      <c r="CCM6" s="41" t="s">
        <v>523</v>
      </c>
      <c r="CCN6" t="s">
        <v>566</v>
      </c>
      <c r="CCO6" s="63">
        <v>43276</v>
      </c>
      <c r="CCP6" s="41">
        <v>2</v>
      </c>
      <c r="CCQ6" s="41" t="s">
        <v>523</v>
      </c>
      <c r="CCR6" t="s">
        <v>566</v>
      </c>
      <c r="CCS6" s="63">
        <v>43276</v>
      </c>
      <c r="CCT6" s="41">
        <v>2</v>
      </c>
      <c r="CCU6" s="41" t="s">
        <v>523</v>
      </c>
      <c r="CCV6" t="s">
        <v>566</v>
      </c>
      <c r="CCW6" s="63">
        <v>43276</v>
      </c>
      <c r="CCX6" s="41">
        <v>2</v>
      </c>
      <c r="CCY6" s="41" t="s">
        <v>523</v>
      </c>
      <c r="CCZ6" t="s">
        <v>566</v>
      </c>
      <c r="CDA6" s="63">
        <v>43276</v>
      </c>
      <c r="CDB6" s="41">
        <v>2</v>
      </c>
      <c r="CDC6" s="41" t="s">
        <v>523</v>
      </c>
      <c r="CDD6" t="s">
        <v>566</v>
      </c>
      <c r="CDE6" s="63">
        <v>43276</v>
      </c>
      <c r="CDF6" s="41">
        <v>2</v>
      </c>
      <c r="CDG6" s="41" t="s">
        <v>523</v>
      </c>
      <c r="CDH6" t="s">
        <v>566</v>
      </c>
      <c r="CDI6" s="63">
        <v>43276</v>
      </c>
      <c r="CDJ6" s="41">
        <v>2</v>
      </c>
      <c r="CDK6" s="41" t="s">
        <v>523</v>
      </c>
      <c r="CDL6" t="s">
        <v>566</v>
      </c>
      <c r="CDM6" s="63">
        <v>43276</v>
      </c>
      <c r="CDN6" s="41">
        <v>2</v>
      </c>
      <c r="CDO6" s="41" t="s">
        <v>523</v>
      </c>
      <c r="CDP6" t="s">
        <v>566</v>
      </c>
      <c r="CDQ6" s="63">
        <v>43276</v>
      </c>
      <c r="CDR6" s="41">
        <v>2</v>
      </c>
      <c r="CDS6" s="41" t="s">
        <v>523</v>
      </c>
      <c r="CDT6" t="s">
        <v>566</v>
      </c>
      <c r="CDU6" s="63">
        <v>43276</v>
      </c>
      <c r="CDV6" s="41">
        <v>2</v>
      </c>
      <c r="CDW6" s="41" t="s">
        <v>523</v>
      </c>
      <c r="CDX6" t="s">
        <v>566</v>
      </c>
      <c r="CDY6" s="63">
        <v>43276</v>
      </c>
      <c r="CDZ6" s="41">
        <v>2</v>
      </c>
      <c r="CEA6" s="41" t="s">
        <v>523</v>
      </c>
      <c r="CEB6" t="s">
        <v>566</v>
      </c>
      <c r="CEC6" s="63">
        <v>43276</v>
      </c>
      <c r="CED6" s="41">
        <v>2</v>
      </c>
      <c r="CEE6" s="41" t="s">
        <v>523</v>
      </c>
      <c r="CEF6" t="s">
        <v>566</v>
      </c>
      <c r="CEG6" s="63">
        <v>43276</v>
      </c>
      <c r="CEH6" s="41">
        <v>2</v>
      </c>
      <c r="CEI6" s="41" t="s">
        <v>523</v>
      </c>
      <c r="CEJ6" t="s">
        <v>566</v>
      </c>
      <c r="CEK6" s="63">
        <v>43276</v>
      </c>
      <c r="CEL6" s="41">
        <v>2</v>
      </c>
      <c r="CEM6" s="41" t="s">
        <v>523</v>
      </c>
      <c r="CEN6" t="s">
        <v>566</v>
      </c>
      <c r="CEO6" s="63">
        <v>43276</v>
      </c>
      <c r="CEP6" s="41">
        <v>2</v>
      </c>
      <c r="CEQ6" s="41" t="s">
        <v>523</v>
      </c>
      <c r="CER6" t="s">
        <v>566</v>
      </c>
      <c r="CES6" s="63">
        <v>43276</v>
      </c>
      <c r="CET6" s="41">
        <v>2</v>
      </c>
      <c r="CEU6" s="41" t="s">
        <v>523</v>
      </c>
      <c r="CEV6" t="s">
        <v>566</v>
      </c>
      <c r="CEW6" s="63">
        <v>43276</v>
      </c>
      <c r="CEX6" s="41">
        <v>2</v>
      </c>
      <c r="CEY6" s="41" t="s">
        <v>523</v>
      </c>
      <c r="CEZ6" t="s">
        <v>566</v>
      </c>
      <c r="CFA6" s="63">
        <v>43276</v>
      </c>
      <c r="CFB6" s="41">
        <v>2</v>
      </c>
      <c r="CFC6" s="41" t="s">
        <v>523</v>
      </c>
      <c r="CFD6" t="s">
        <v>566</v>
      </c>
      <c r="CFE6" s="63">
        <v>43276</v>
      </c>
      <c r="CFF6" s="41">
        <v>2</v>
      </c>
      <c r="CFG6" s="41" t="s">
        <v>523</v>
      </c>
      <c r="CFH6" t="s">
        <v>566</v>
      </c>
      <c r="CFI6" s="63">
        <v>43276</v>
      </c>
      <c r="CFJ6" s="41">
        <v>2</v>
      </c>
      <c r="CFK6" s="41" t="s">
        <v>523</v>
      </c>
      <c r="CFL6" t="s">
        <v>566</v>
      </c>
      <c r="CFM6" s="63">
        <v>43276</v>
      </c>
      <c r="CFN6" s="41">
        <v>2</v>
      </c>
      <c r="CFO6" s="41" t="s">
        <v>523</v>
      </c>
      <c r="CFP6" t="s">
        <v>566</v>
      </c>
      <c r="CFQ6" s="63">
        <v>43276</v>
      </c>
      <c r="CFR6" s="41">
        <v>2</v>
      </c>
      <c r="CFS6" s="41" t="s">
        <v>523</v>
      </c>
      <c r="CFT6" t="s">
        <v>566</v>
      </c>
      <c r="CFU6" s="63">
        <v>43276</v>
      </c>
      <c r="CFV6" s="41">
        <v>2</v>
      </c>
      <c r="CFW6" s="41" t="s">
        <v>523</v>
      </c>
      <c r="CFX6" t="s">
        <v>566</v>
      </c>
      <c r="CFY6" s="63">
        <v>43276</v>
      </c>
      <c r="CFZ6" s="41">
        <v>2</v>
      </c>
      <c r="CGA6" s="41" t="s">
        <v>523</v>
      </c>
      <c r="CGB6" t="s">
        <v>566</v>
      </c>
      <c r="CGC6" s="63">
        <v>43276</v>
      </c>
      <c r="CGD6" s="41">
        <v>2</v>
      </c>
      <c r="CGE6" s="41" t="s">
        <v>523</v>
      </c>
      <c r="CGF6" t="s">
        <v>566</v>
      </c>
      <c r="CGG6" s="63">
        <v>43276</v>
      </c>
      <c r="CGH6" s="41">
        <v>2</v>
      </c>
      <c r="CGI6" s="41" t="s">
        <v>523</v>
      </c>
      <c r="CGJ6" t="s">
        <v>566</v>
      </c>
      <c r="CGK6" s="63">
        <v>43276</v>
      </c>
      <c r="CGL6" s="41">
        <v>2</v>
      </c>
      <c r="CGM6" s="41" t="s">
        <v>523</v>
      </c>
      <c r="CGN6" t="s">
        <v>566</v>
      </c>
      <c r="CGO6" s="63">
        <v>43276</v>
      </c>
      <c r="CGP6" s="41">
        <v>2</v>
      </c>
      <c r="CGQ6" s="41" t="s">
        <v>523</v>
      </c>
      <c r="CGR6" t="s">
        <v>566</v>
      </c>
      <c r="CGS6" s="63">
        <v>43276</v>
      </c>
      <c r="CGT6" s="41">
        <v>2</v>
      </c>
      <c r="CGU6" s="41" t="s">
        <v>523</v>
      </c>
      <c r="CGV6" t="s">
        <v>566</v>
      </c>
      <c r="CGW6" s="63">
        <v>43276</v>
      </c>
      <c r="CGX6" s="41">
        <v>2</v>
      </c>
      <c r="CGY6" s="41" t="s">
        <v>523</v>
      </c>
      <c r="CGZ6" t="s">
        <v>566</v>
      </c>
      <c r="CHA6" s="63">
        <v>43276</v>
      </c>
      <c r="CHB6" s="41">
        <v>2</v>
      </c>
      <c r="CHC6" s="41" t="s">
        <v>523</v>
      </c>
      <c r="CHD6" t="s">
        <v>566</v>
      </c>
      <c r="CHE6" s="63">
        <v>43276</v>
      </c>
      <c r="CHF6" s="41">
        <v>2</v>
      </c>
      <c r="CHG6" s="41" t="s">
        <v>523</v>
      </c>
      <c r="CHH6" t="s">
        <v>566</v>
      </c>
      <c r="CHI6" s="63">
        <v>43276</v>
      </c>
      <c r="CHJ6" s="41">
        <v>2</v>
      </c>
      <c r="CHK6" s="41" t="s">
        <v>523</v>
      </c>
      <c r="CHL6" t="s">
        <v>566</v>
      </c>
      <c r="CHM6" s="63">
        <v>43276</v>
      </c>
      <c r="CHN6" s="41">
        <v>2</v>
      </c>
      <c r="CHO6" s="41" t="s">
        <v>523</v>
      </c>
      <c r="CHP6" t="s">
        <v>566</v>
      </c>
      <c r="CHQ6" s="63">
        <v>43276</v>
      </c>
      <c r="CHR6" s="41">
        <v>2</v>
      </c>
      <c r="CHS6" s="41" t="s">
        <v>523</v>
      </c>
      <c r="CHT6" t="s">
        <v>566</v>
      </c>
      <c r="CHU6" s="63">
        <v>43276</v>
      </c>
      <c r="CHV6" s="41">
        <v>2</v>
      </c>
      <c r="CHW6" s="41" t="s">
        <v>523</v>
      </c>
      <c r="CHX6" t="s">
        <v>566</v>
      </c>
      <c r="CHY6" s="63">
        <v>43276</v>
      </c>
      <c r="CHZ6" s="41">
        <v>2</v>
      </c>
      <c r="CIA6" s="41" t="s">
        <v>523</v>
      </c>
      <c r="CIB6" t="s">
        <v>566</v>
      </c>
      <c r="CIC6" s="63">
        <v>43276</v>
      </c>
      <c r="CID6" s="41">
        <v>2</v>
      </c>
      <c r="CIE6" s="41" t="s">
        <v>523</v>
      </c>
      <c r="CIF6" t="s">
        <v>566</v>
      </c>
      <c r="CIG6" s="63">
        <v>43276</v>
      </c>
      <c r="CIH6" s="41">
        <v>2</v>
      </c>
      <c r="CII6" s="41" t="s">
        <v>523</v>
      </c>
      <c r="CIJ6" t="s">
        <v>566</v>
      </c>
      <c r="CIK6" s="63">
        <v>43276</v>
      </c>
      <c r="CIL6" s="41">
        <v>2</v>
      </c>
      <c r="CIM6" s="41" t="s">
        <v>523</v>
      </c>
      <c r="CIN6" t="s">
        <v>566</v>
      </c>
      <c r="CIO6" s="63">
        <v>43276</v>
      </c>
      <c r="CIP6" s="41">
        <v>2</v>
      </c>
      <c r="CIQ6" s="41" t="s">
        <v>523</v>
      </c>
      <c r="CIR6" t="s">
        <v>566</v>
      </c>
      <c r="CIS6" s="63">
        <v>43276</v>
      </c>
      <c r="CIT6" s="41">
        <v>2</v>
      </c>
      <c r="CIU6" s="41" t="s">
        <v>523</v>
      </c>
      <c r="CIV6" t="s">
        <v>566</v>
      </c>
      <c r="CIW6" s="63">
        <v>43276</v>
      </c>
      <c r="CIX6" s="41">
        <v>2</v>
      </c>
      <c r="CIY6" s="41" t="s">
        <v>523</v>
      </c>
      <c r="CIZ6" t="s">
        <v>566</v>
      </c>
      <c r="CJA6" s="63">
        <v>43276</v>
      </c>
      <c r="CJB6" s="41">
        <v>2</v>
      </c>
      <c r="CJC6" s="41" t="s">
        <v>523</v>
      </c>
      <c r="CJD6" t="s">
        <v>566</v>
      </c>
      <c r="CJE6" s="63">
        <v>43276</v>
      </c>
      <c r="CJF6" s="41">
        <v>2</v>
      </c>
      <c r="CJG6" s="41" t="s">
        <v>523</v>
      </c>
      <c r="CJH6" t="s">
        <v>566</v>
      </c>
      <c r="CJI6" s="63">
        <v>43276</v>
      </c>
      <c r="CJJ6" s="41">
        <v>2</v>
      </c>
      <c r="CJK6" s="41" t="s">
        <v>523</v>
      </c>
      <c r="CJL6" t="s">
        <v>566</v>
      </c>
      <c r="CJM6" s="63">
        <v>43276</v>
      </c>
      <c r="CJN6" s="41">
        <v>2</v>
      </c>
      <c r="CJO6" s="41" t="s">
        <v>523</v>
      </c>
      <c r="CJP6" t="s">
        <v>566</v>
      </c>
      <c r="CJQ6" s="63">
        <v>43276</v>
      </c>
      <c r="CJR6" s="41">
        <v>2</v>
      </c>
      <c r="CJS6" s="41" t="s">
        <v>523</v>
      </c>
      <c r="CJT6" t="s">
        <v>566</v>
      </c>
      <c r="CJU6" s="63">
        <v>43276</v>
      </c>
      <c r="CJV6" s="41">
        <v>2</v>
      </c>
      <c r="CJW6" s="41" t="s">
        <v>523</v>
      </c>
      <c r="CJX6" t="s">
        <v>566</v>
      </c>
      <c r="CJY6" s="63">
        <v>43276</v>
      </c>
      <c r="CJZ6" s="41">
        <v>2</v>
      </c>
      <c r="CKA6" s="41" t="s">
        <v>523</v>
      </c>
      <c r="CKB6" t="s">
        <v>566</v>
      </c>
      <c r="CKC6" s="63">
        <v>43276</v>
      </c>
      <c r="CKD6" s="41">
        <v>2</v>
      </c>
      <c r="CKE6" s="41" t="s">
        <v>523</v>
      </c>
      <c r="CKF6" t="s">
        <v>566</v>
      </c>
      <c r="CKG6" s="63">
        <v>43276</v>
      </c>
      <c r="CKH6" s="41">
        <v>2</v>
      </c>
      <c r="CKI6" s="41" t="s">
        <v>523</v>
      </c>
      <c r="CKJ6" t="s">
        <v>566</v>
      </c>
      <c r="CKK6" s="63">
        <v>43276</v>
      </c>
      <c r="CKL6" s="41">
        <v>2</v>
      </c>
      <c r="CKM6" s="41" t="s">
        <v>523</v>
      </c>
      <c r="CKN6" t="s">
        <v>566</v>
      </c>
      <c r="CKO6" s="63">
        <v>43276</v>
      </c>
      <c r="CKP6" s="41">
        <v>2</v>
      </c>
      <c r="CKQ6" s="41" t="s">
        <v>523</v>
      </c>
      <c r="CKR6" t="s">
        <v>566</v>
      </c>
      <c r="CKS6" s="63">
        <v>43276</v>
      </c>
      <c r="CKT6" s="41">
        <v>2</v>
      </c>
      <c r="CKU6" s="41" t="s">
        <v>523</v>
      </c>
      <c r="CKV6" t="s">
        <v>566</v>
      </c>
      <c r="CKW6" s="63">
        <v>43276</v>
      </c>
      <c r="CKX6" s="41">
        <v>2</v>
      </c>
      <c r="CKY6" s="41" t="s">
        <v>523</v>
      </c>
      <c r="CKZ6" t="s">
        <v>566</v>
      </c>
      <c r="CLA6" s="63">
        <v>43276</v>
      </c>
      <c r="CLB6" s="41">
        <v>2</v>
      </c>
      <c r="CLC6" s="41" t="s">
        <v>523</v>
      </c>
      <c r="CLD6" t="s">
        <v>566</v>
      </c>
      <c r="CLE6" s="63">
        <v>43276</v>
      </c>
      <c r="CLF6" s="41">
        <v>2</v>
      </c>
      <c r="CLG6" s="41" t="s">
        <v>523</v>
      </c>
      <c r="CLH6" t="s">
        <v>566</v>
      </c>
      <c r="CLI6" s="63">
        <v>43276</v>
      </c>
      <c r="CLJ6" s="41">
        <v>2</v>
      </c>
      <c r="CLK6" s="41" t="s">
        <v>523</v>
      </c>
      <c r="CLL6" t="s">
        <v>566</v>
      </c>
      <c r="CLM6" s="63">
        <v>43276</v>
      </c>
      <c r="CLN6" s="41">
        <v>2</v>
      </c>
      <c r="CLO6" s="41" t="s">
        <v>523</v>
      </c>
      <c r="CLP6" t="s">
        <v>566</v>
      </c>
      <c r="CLQ6" s="63">
        <v>43276</v>
      </c>
      <c r="CLR6" s="41">
        <v>2</v>
      </c>
      <c r="CLS6" s="41" t="s">
        <v>523</v>
      </c>
      <c r="CLT6" t="s">
        <v>566</v>
      </c>
      <c r="CLU6" s="63">
        <v>43276</v>
      </c>
      <c r="CLV6" s="41">
        <v>2</v>
      </c>
      <c r="CLW6" s="41" t="s">
        <v>523</v>
      </c>
      <c r="CLX6" t="s">
        <v>566</v>
      </c>
      <c r="CLY6" s="63">
        <v>43276</v>
      </c>
      <c r="CLZ6" s="41">
        <v>2</v>
      </c>
      <c r="CMA6" s="41" t="s">
        <v>523</v>
      </c>
      <c r="CMB6" t="s">
        <v>566</v>
      </c>
      <c r="CMC6" s="63">
        <v>43276</v>
      </c>
      <c r="CMD6" s="41">
        <v>2</v>
      </c>
      <c r="CME6" s="41" t="s">
        <v>523</v>
      </c>
      <c r="CMF6" t="s">
        <v>566</v>
      </c>
      <c r="CMG6" s="63">
        <v>43276</v>
      </c>
      <c r="CMH6" s="41">
        <v>2</v>
      </c>
      <c r="CMI6" s="41" t="s">
        <v>523</v>
      </c>
      <c r="CMJ6" t="s">
        <v>566</v>
      </c>
      <c r="CMK6" s="63">
        <v>43276</v>
      </c>
      <c r="CML6" s="41">
        <v>2</v>
      </c>
      <c r="CMM6" s="41" t="s">
        <v>523</v>
      </c>
      <c r="CMN6" t="s">
        <v>566</v>
      </c>
      <c r="CMO6" s="63">
        <v>43276</v>
      </c>
      <c r="CMP6" s="41">
        <v>2</v>
      </c>
      <c r="CMQ6" s="41" t="s">
        <v>523</v>
      </c>
      <c r="CMR6" t="s">
        <v>566</v>
      </c>
      <c r="CMS6" s="63">
        <v>43276</v>
      </c>
      <c r="CMT6" s="41">
        <v>2</v>
      </c>
      <c r="CMU6" s="41" t="s">
        <v>523</v>
      </c>
      <c r="CMV6" t="s">
        <v>566</v>
      </c>
      <c r="CMW6" s="63">
        <v>43276</v>
      </c>
      <c r="CMX6" s="41">
        <v>2</v>
      </c>
      <c r="CMY6" s="41" t="s">
        <v>523</v>
      </c>
      <c r="CMZ6" t="s">
        <v>566</v>
      </c>
      <c r="CNA6" s="63">
        <v>43276</v>
      </c>
      <c r="CNB6" s="41">
        <v>2</v>
      </c>
      <c r="CNC6" s="41" t="s">
        <v>523</v>
      </c>
      <c r="CND6" t="s">
        <v>566</v>
      </c>
      <c r="CNE6" s="63">
        <v>43276</v>
      </c>
      <c r="CNF6" s="41">
        <v>2</v>
      </c>
      <c r="CNG6" s="41" t="s">
        <v>523</v>
      </c>
      <c r="CNH6" t="s">
        <v>566</v>
      </c>
      <c r="CNI6" s="63">
        <v>43276</v>
      </c>
      <c r="CNJ6" s="41">
        <v>2</v>
      </c>
      <c r="CNK6" s="41" t="s">
        <v>523</v>
      </c>
      <c r="CNL6" t="s">
        <v>566</v>
      </c>
      <c r="CNM6" s="63">
        <v>43276</v>
      </c>
      <c r="CNN6" s="41">
        <v>2</v>
      </c>
      <c r="CNO6" s="41" t="s">
        <v>523</v>
      </c>
      <c r="CNP6" t="s">
        <v>566</v>
      </c>
      <c r="CNQ6" s="63">
        <v>43276</v>
      </c>
      <c r="CNR6" s="41">
        <v>2</v>
      </c>
      <c r="CNS6" s="41" t="s">
        <v>523</v>
      </c>
      <c r="CNT6" t="s">
        <v>566</v>
      </c>
      <c r="CNU6" s="63">
        <v>43276</v>
      </c>
      <c r="CNV6" s="41">
        <v>2</v>
      </c>
      <c r="CNW6" s="41" t="s">
        <v>523</v>
      </c>
      <c r="CNX6" t="s">
        <v>566</v>
      </c>
      <c r="CNY6" s="63">
        <v>43276</v>
      </c>
      <c r="CNZ6" s="41">
        <v>2</v>
      </c>
      <c r="COA6" s="41" t="s">
        <v>523</v>
      </c>
      <c r="COB6" t="s">
        <v>566</v>
      </c>
      <c r="COC6" s="63">
        <v>43276</v>
      </c>
      <c r="COD6" s="41">
        <v>2</v>
      </c>
      <c r="COE6" s="41" t="s">
        <v>523</v>
      </c>
      <c r="COF6" t="s">
        <v>566</v>
      </c>
      <c r="COG6" s="63">
        <v>43276</v>
      </c>
      <c r="COH6" s="41">
        <v>2</v>
      </c>
      <c r="COI6" s="41" t="s">
        <v>523</v>
      </c>
      <c r="COJ6" t="s">
        <v>566</v>
      </c>
      <c r="COK6" s="63">
        <v>43276</v>
      </c>
      <c r="COL6" s="41">
        <v>2</v>
      </c>
      <c r="COM6" s="41" t="s">
        <v>523</v>
      </c>
      <c r="CON6" t="s">
        <v>566</v>
      </c>
      <c r="COO6" s="63">
        <v>43276</v>
      </c>
      <c r="COP6" s="41">
        <v>2</v>
      </c>
      <c r="COQ6" s="41" t="s">
        <v>523</v>
      </c>
      <c r="COR6" t="s">
        <v>566</v>
      </c>
      <c r="COS6" s="63">
        <v>43276</v>
      </c>
      <c r="COT6" s="41">
        <v>2</v>
      </c>
      <c r="COU6" s="41" t="s">
        <v>523</v>
      </c>
      <c r="COV6" t="s">
        <v>566</v>
      </c>
      <c r="COW6" s="63">
        <v>43276</v>
      </c>
      <c r="COX6" s="41">
        <v>2</v>
      </c>
      <c r="COY6" s="41" t="s">
        <v>523</v>
      </c>
      <c r="COZ6" t="s">
        <v>566</v>
      </c>
      <c r="CPA6" s="63">
        <v>43276</v>
      </c>
      <c r="CPB6" s="41">
        <v>2</v>
      </c>
      <c r="CPC6" s="41" t="s">
        <v>523</v>
      </c>
      <c r="CPD6" t="s">
        <v>566</v>
      </c>
      <c r="CPE6" s="63">
        <v>43276</v>
      </c>
      <c r="CPF6" s="41">
        <v>2</v>
      </c>
      <c r="CPG6" s="41" t="s">
        <v>523</v>
      </c>
      <c r="CPH6" t="s">
        <v>566</v>
      </c>
      <c r="CPI6" s="63">
        <v>43276</v>
      </c>
      <c r="CPJ6" s="41">
        <v>2</v>
      </c>
      <c r="CPK6" s="41" t="s">
        <v>523</v>
      </c>
      <c r="CPL6" t="s">
        <v>566</v>
      </c>
      <c r="CPM6" s="63">
        <v>43276</v>
      </c>
      <c r="CPN6" s="41">
        <v>2</v>
      </c>
      <c r="CPO6" s="41" t="s">
        <v>523</v>
      </c>
      <c r="CPP6" t="s">
        <v>566</v>
      </c>
      <c r="CPQ6" s="63">
        <v>43276</v>
      </c>
      <c r="CPR6" s="41">
        <v>2</v>
      </c>
      <c r="CPS6" s="41" t="s">
        <v>523</v>
      </c>
      <c r="CPT6" t="s">
        <v>566</v>
      </c>
      <c r="CPU6" s="63">
        <v>43276</v>
      </c>
      <c r="CPV6" s="41">
        <v>2</v>
      </c>
      <c r="CPW6" s="41" t="s">
        <v>523</v>
      </c>
      <c r="CPX6" t="s">
        <v>566</v>
      </c>
      <c r="CPY6" s="63">
        <v>43276</v>
      </c>
      <c r="CPZ6" s="41">
        <v>2</v>
      </c>
      <c r="CQA6" s="41" t="s">
        <v>523</v>
      </c>
      <c r="CQB6" t="s">
        <v>566</v>
      </c>
      <c r="CQC6" s="63">
        <v>43276</v>
      </c>
      <c r="CQD6" s="41">
        <v>2</v>
      </c>
      <c r="CQE6" s="41" t="s">
        <v>523</v>
      </c>
      <c r="CQF6" t="s">
        <v>566</v>
      </c>
      <c r="CQG6" s="63">
        <v>43276</v>
      </c>
      <c r="CQH6" s="41">
        <v>2</v>
      </c>
      <c r="CQI6" s="41" t="s">
        <v>523</v>
      </c>
      <c r="CQJ6" t="s">
        <v>566</v>
      </c>
      <c r="CQK6" s="63">
        <v>43276</v>
      </c>
      <c r="CQL6" s="41">
        <v>2</v>
      </c>
      <c r="CQM6" s="41" t="s">
        <v>523</v>
      </c>
      <c r="CQN6" t="s">
        <v>566</v>
      </c>
      <c r="CQO6" s="63">
        <v>43276</v>
      </c>
      <c r="CQP6" s="41">
        <v>2</v>
      </c>
      <c r="CQQ6" s="41" t="s">
        <v>523</v>
      </c>
      <c r="CQR6" t="s">
        <v>566</v>
      </c>
      <c r="CQS6" s="63">
        <v>43276</v>
      </c>
      <c r="CQT6" s="41">
        <v>2</v>
      </c>
      <c r="CQU6" s="41" t="s">
        <v>523</v>
      </c>
      <c r="CQV6" t="s">
        <v>566</v>
      </c>
      <c r="CQW6" s="63">
        <v>43276</v>
      </c>
      <c r="CQX6" s="41">
        <v>2</v>
      </c>
      <c r="CQY6" s="41" t="s">
        <v>523</v>
      </c>
      <c r="CQZ6" t="s">
        <v>566</v>
      </c>
      <c r="CRA6" s="63">
        <v>43276</v>
      </c>
      <c r="CRB6" s="41">
        <v>2</v>
      </c>
      <c r="CRC6" s="41" t="s">
        <v>523</v>
      </c>
      <c r="CRD6" t="s">
        <v>566</v>
      </c>
      <c r="CRE6" s="63">
        <v>43276</v>
      </c>
      <c r="CRF6" s="41">
        <v>2</v>
      </c>
      <c r="CRG6" s="41" t="s">
        <v>523</v>
      </c>
      <c r="CRH6" t="s">
        <v>566</v>
      </c>
      <c r="CRI6" s="63">
        <v>43276</v>
      </c>
      <c r="CRJ6" s="41">
        <v>2</v>
      </c>
      <c r="CRK6" s="41" t="s">
        <v>523</v>
      </c>
      <c r="CRL6" t="s">
        <v>566</v>
      </c>
      <c r="CRM6" s="63">
        <v>43276</v>
      </c>
      <c r="CRN6" s="41">
        <v>2</v>
      </c>
      <c r="CRO6" s="41" t="s">
        <v>523</v>
      </c>
      <c r="CRP6" t="s">
        <v>566</v>
      </c>
      <c r="CRQ6" s="63">
        <v>43276</v>
      </c>
      <c r="CRR6" s="41">
        <v>2</v>
      </c>
      <c r="CRS6" s="41" t="s">
        <v>523</v>
      </c>
      <c r="CRT6" t="s">
        <v>566</v>
      </c>
      <c r="CRU6" s="63">
        <v>43276</v>
      </c>
      <c r="CRV6" s="41">
        <v>2</v>
      </c>
      <c r="CRW6" s="41" t="s">
        <v>523</v>
      </c>
      <c r="CRX6" t="s">
        <v>566</v>
      </c>
      <c r="CRY6" s="63">
        <v>43276</v>
      </c>
      <c r="CRZ6" s="41">
        <v>2</v>
      </c>
      <c r="CSA6" s="41" t="s">
        <v>523</v>
      </c>
      <c r="CSB6" t="s">
        <v>566</v>
      </c>
      <c r="CSC6" s="63">
        <v>43276</v>
      </c>
      <c r="CSD6" s="41">
        <v>2</v>
      </c>
      <c r="CSE6" s="41" t="s">
        <v>523</v>
      </c>
      <c r="CSF6" t="s">
        <v>566</v>
      </c>
      <c r="CSG6" s="63">
        <v>43276</v>
      </c>
      <c r="CSH6" s="41">
        <v>2</v>
      </c>
      <c r="CSI6" s="41" t="s">
        <v>523</v>
      </c>
      <c r="CSJ6" t="s">
        <v>566</v>
      </c>
      <c r="CSK6" s="63">
        <v>43276</v>
      </c>
      <c r="CSL6" s="41">
        <v>2</v>
      </c>
      <c r="CSM6" s="41" t="s">
        <v>523</v>
      </c>
      <c r="CSN6" t="s">
        <v>566</v>
      </c>
      <c r="CSO6" s="63">
        <v>43276</v>
      </c>
      <c r="CSP6" s="41">
        <v>2</v>
      </c>
      <c r="CSQ6" s="41" t="s">
        <v>523</v>
      </c>
      <c r="CSR6" t="s">
        <v>566</v>
      </c>
      <c r="CSS6" s="63">
        <v>43276</v>
      </c>
      <c r="CST6" s="41">
        <v>2</v>
      </c>
      <c r="CSU6" s="41" t="s">
        <v>523</v>
      </c>
      <c r="CSV6" t="s">
        <v>566</v>
      </c>
      <c r="CSW6" s="63">
        <v>43276</v>
      </c>
      <c r="CSX6" s="41">
        <v>2</v>
      </c>
      <c r="CSY6" s="41" t="s">
        <v>523</v>
      </c>
      <c r="CSZ6" t="s">
        <v>566</v>
      </c>
      <c r="CTA6" s="63">
        <v>43276</v>
      </c>
      <c r="CTB6" s="41">
        <v>2</v>
      </c>
      <c r="CTC6" s="41" t="s">
        <v>523</v>
      </c>
      <c r="CTD6" t="s">
        <v>566</v>
      </c>
      <c r="CTE6" s="63">
        <v>43276</v>
      </c>
      <c r="CTF6" s="41">
        <v>2</v>
      </c>
      <c r="CTG6" s="41" t="s">
        <v>523</v>
      </c>
      <c r="CTH6" t="s">
        <v>566</v>
      </c>
      <c r="CTI6" s="63">
        <v>43276</v>
      </c>
      <c r="CTJ6" s="41">
        <v>2</v>
      </c>
      <c r="CTK6" s="41" t="s">
        <v>523</v>
      </c>
      <c r="CTL6" t="s">
        <v>566</v>
      </c>
      <c r="CTM6" s="63">
        <v>43276</v>
      </c>
      <c r="CTN6" s="41">
        <v>2</v>
      </c>
      <c r="CTO6" s="41" t="s">
        <v>523</v>
      </c>
      <c r="CTP6" t="s">
        <v>566</v>
      </c>
      <c r="CTQ6" s="63">
        <v>43276</v>
      </c>
      <c r="CTR6" s="41">
        <v>2</v>
      </c>
      <c r="CTS6" s="41" t="s">
        <v>523</v>
      </c>
      <c r="CTT6" t="s">
        <v>566</v>
      </c>
      <c r="CTU6" s="63">
        <v>43276</v>
      </c>
      <c r="CTV6" s="41">
        <v>2</v>
      </c>
      <c r="CTW6" s="41" t="s">
        <v>523</v>
      </c>
      <c r="CTX6" t="s">
        <v>566</v>
      </c>
      <c r="CTY6" s="63">
        <v>43276</v>
      </c>
      <c r="CTZ6" s="41">
        <v>2</v>
      </c>
      <c r="CUA6" s="41" t="s">
        <v>523</v>
      </c>
      <c r="CUB6" t="s">
        <v>566</v>
      </c>
      <c r="CUC6" s="63">
        <v>43276</v>
      </c>
      <c r="CUD6" s="41">
        <v>2</v>
      </c>
      <c r="CUE6" s="41" t="s">
        <v>523</v>
      </c>
      <c r="CUF6" t="s">
        <v>566</v>
      </c>
      <c r="CUG6" s="63">
        <v>43276</v>
      </c>
      <c r="CUH6" s="41">
        <v>2</v>
      </c>
      <c r="CUI6" s="41" t="s">
        <v>523</v>
      </c>
      <c r="CUJ6" t="s">
        <v>566</v>
      </c>
      <c r="CUK6" s="63">
        <v>43276</v>
      </c>
      <c r="CUL6" s="41">
        <v>2</v>
      </c>
      <c r="CUM6" s="41" t="s">
        <v>523</v>
      </c>
      <c r="CUN6" t="s">
        <v>566</v>
      </c>
      <c r="CUO6" s="63">
        <v>43276</v>
      </c>
      <c r="CUP6" s="41">
        <v>2</v>
      </c>
      <c r="CUQ6" s="41" t="s">
        <v>523</v>
      </c>
      <c r="CUR6" t="s">
        <v>566</v>
      </c>
      <c r="CUS6" s="63">
        <v>43276</v>
      </c>
      <c r="CUT6" s="41">
        <v>2</v>
      </c>
      <c r="CUU6" s="41" t="s">
        <v>523</v>
      </c>
      <c r="CUV6" t="s">
        <v>566</v>
      </c>
      <c r="CUW6" s="63">
        <v>43276</v>
      </c>
      <c r="CUX6" s="41">
        <v>2</v>
      </c>
      <c r="CUY6" s="41" t="s">
        <v>523</v>
      </c>
      <c r="CUZ6" t="s">
        <v>566</v>
      </c>
      <c r="CVA6" s="63">
        <v>43276</v>
      </c>
      <c r="CVB6" s="41">
        <v>2</v>
      </c>
      <c r="CVC6" s="41" t="s">
        <v>523</v>
      </c>
      <c r="CVD6" t="s">
        <v>566</v>
      </c>
      <c r="CVE6" s="63">
        <v>43276</v>
      </c>
      <c r="CVF6" s="41">
        <v>2</v>
      </c>
      <c r="CVG6" s="41" t="s">
        <v>523</v>
      </c>
      <c r="CVH6" t="s">
        <v>566</v>
      </c>
      <c r="CVI6" s="63">
        <v>43276</v>
      </c>
      <c r="CVJ6" s="41">
        <v>2</v>
      </c>
      <c r="CVK6" s="41" t="s">
        <v>523</v>
      </c>
      <c r="CVL6" t="s">
        <v>566</v>
      </c>
      <c r="CVM6" s="63">
        <v>43276</v>
      </c>
      <c r="CVN6" s="41">
        <v>2</v>
      </c>
      <c r="CVO6" s="41" t="s">
        <v>523</v>
      </c>
      <c r="CVP6" t="s">
        <v>566</v>
      </c>
      <c r="CVQ6" s="63">
        <v>43276</v>
      </c>
      <c r="CVR6" s="41">
        <v>2</v>
      </c>
      <c r="CVS6" s="41" t="s">
        <v>523</v>
      </c>
      <c r="CVT6" t="s">
        <v>566</v>
      </c>
      <c r="CVU6" s="63">
        <v>43276</v>
      </c>
      <c r="CVV6" s="41">
        <v>2</v>
      </c>
      <c r="CVW6" s="41" t="s">
        <v>523</v>
      </c>
      <c r="CVX6" t="s">
        <v>566</v>
      </c>
      <c r="CVY6" s="63">
        <v>43276</v>
      </c>
      <c r="CVZ6" s="41">
        <v>2</v>
      </c>
      <c r="CWA6" s="41" t="s">
        <v>523</v>
      </c>
      <c r="CWB6" t="s">
        <v>566</v>
      </c>
      <c r="CWC6" s="63">
        <v>43276</v>
      </c>
      <c r="CWD6" s="41">
        <v>2</v>
      </c>
      <c r="CWE6" s="41" t="s">
        <v>523</v>
      </c>
      <c r="CWF6" t="s">
        <v>566</v>
      </c>
      <c r="CWG6" s="63">
        <v>43276</v>
      </c>
      <c r="CWH6" s="41">
        <v>2</v>
      </c>
      <c r="CWI6" s="41" t="s">
        <v>523</v>
      </c>
      <c r="CWJ6" t="s">
        <v>566</v>
      </c>
      <c r="CWK6" s="63">
        <v>43276</v>
      </c>
      <c r="CWL6" s="41">
        <v>2</v>
      </c>
      <c r="CWM6" s="41" t="s">
        <v>523</v>
      </c>
      <c r="CWN6" t="s">
        <v>566</v>
      </c>
      <c r="CWO6" s="63">
        <v>43276</v>
      </c>
      <c r="CWP6" s="41">
        <v>2</v>
      </c>
      <c r="CWQ6" s="41" t="s">
        <v>523</v>
      </c>
      <c r="CWR6" t="s">
        <v>566</v>
      </c>
      <c r="CWS6" s="63">
        <v>43276</v>
      </c>
      <c r="CWT6" s="41">
        <v>2</v>
      </c>
      <c r="CWU6" s="41" t="s">
        <v>523</v>
      </c>
      <c r="CWV6" t="s">
        <v>566</v>
      </c>
      <c r="CWW6" s="63">
        <v>43276</v>
      </c>
      <c r="CWX6" s="41">
        <v>2</v>
      </c>
      <c r="CWY6" s="41" t="s">
        <v>523</v>
      </c>
      <c r="CWZ6" t="s">
        <v>566</v>
      </c>
      <c r="CXA6" s="63">
        <v>43276</v>
      </c>
      <c r="CXB6" s="41">
        <v>2</v>
      </c>
      <c r="CXC6" s="41" t="s">
        <v>523</v>
      </c>
      <c r="CXD6" t="s">
        <v>566</v>
      </c>
      <c r="CXE6" s="63">
        <v>43276</v>
      </c>
      <c r="CXF6" s="41">
        <v>2</v>
      </c>
      <c r="CXG6" s="41" t="s">
        <v>523</v>
      </c>
      <c r="CXH6" t="s">
        <v>566</v>
      </c>
      <c r="CXI6" s="63">
        <v>43276</v>
      </c>
      <c r="CXJ6" s="41">
        <v>2</v>
      </c>
      <c r="CXK6" s="41" t="s">
        <v>523</v>
      </c>
      <c r="CXL6" t="s">
        <v>566</v>
      </c>
      <c r="CXM6" s="63">
        <v>43276</v>
      </c>
      <c r="CXN6" s="41">
        <v>2</v>
      </c>
      <c r="CXO6" s="41" t="s">
        <v>523</v>
      </c>
      <c r="CXP6" t="s">
        <v>566</v>
      </c>
      <c r="CXQ6" s="63">
        <v>43276</v>
      </c>
      <c r="CXR6" s="41">
        <v>2</v>
      </c>
      <c r="CXS6" s="41" t="s">
        <v>523</v>
      </c>
      <c r="CXT6" t="s">
        <v>566</v>
      </c>
      <c r="CXU6" s="63">
        <v>43276</v>
      </c>
      <c r="CXV6" s="41">
        <v>2</v>
      </c>
      <c r="CXW6" s="41" t="s">
        <v>523</v>
      </c>
      <c r="CXX6" t="s">
        <v>566</v>
      </c>
      <c r="CXY6" s="63">
        <v>43276</v>
      </c>
      <c r="CXZ6" s="41">
        <v>2</v>
      </c>
      <c r="CYA6" s="41" t="s">
        <v>523</v>
      </c>
      <c r="CYB6" t="s">
        <v>566</v>
      </c>
      <c r="CYC6" s="63">
        <v>43276</v>
      </c>
      <c r="CYD6" s="41">
        <v>2</v>
      </c>
      <c r="CYE6" s="41" t="s">
        <v>523</v>
      </c>
      <c r="CYF6" t="s">
        <v>566</v>
      </c>
      <c r="CYG6" s="63">
        <v>43276</v>
      </c>
      <c r="CYH6" s="41">
        <v>2</v>
      </c>
      <c r="CYI6" s="41" t="s">
        <v>523</v>
      </c>
      <c r="CYJ6" t="s">
        <v>566</v>
      </c>
      <c r="CYK6" s="63">
        <v>43276</v>
      </c>
      <c r="CYL6" s="41">
        <v>2</v>
      </c>
      <c r="CYM6" s="41" t="s">
        <v>523</v>
      </c>
      <c r="CYN6" t="s">
        <v>566</v>
      </c>
      <c r="CYO6" s="63">
        <v>43276</v>
      </c>
      <c r="CYP6" s="41">
        <v>2</v>
      </c>
      <c r="CYQ6" s="41" t="s">
        <v>523</v>
      </c>
      <c r="CYR6" t="s">
        <v>566</v>
      </c>
      <c r="CYS6" s="63">
        <v>43276</v>
      </c>
      <c r="CYT6" s="41">
        <v>2</v>
      </c>
      <c r="CYU6" s="41" t="s">
        <v>523</v>
      </c>
      <c r="CYV6" t="s">
        <v>566</v>
      </c>
      <c r="CYW6" s="63">
        <v>43276</v>
      </c>
      <c r="CYX6" s="41">
        <v>2</v>
      </c>
      <c r="CYY6" s="41" t="s">
        <v>523</v>
      </c>
      <c r="CYZ6" t="s">
        <v>566</v>
      </c>
      <c r="CZA6" s="63">
        <v>43276</v>
      </c>
      <c r="CZB6" s="41">
        <v>2</v>
      </c>
      <c r="CZC6" s="41" t="s">
        <v>523</v>
      </c>
      <c r="CZD6" t="s">
        <v>566</v>
      </c>
      <c r="CZE6" s="63">
        <v>43276</v>
      </c>
      <c r="CZF6" s="41">
        <v>2</v>
      </c>
      <c r="CZG6" s="41" t="s">
        <v>523</v>
      </c>
      <c r="CZH6" t="s">
        <v>566</v>
      </c>
      <c r="CZI6" s="63">
        <v>43276</v>
      </c>
      <c r="CZJ6" s="41">
        <v>2</v>
      </c>
      <c r="CZK6" s="41" t="s">
        <v>523</v>
      </c>
      <c r="CZL6" t="s">
        <v>566</v>
      </c>
      <c r="CZM6" s="63">
        <v>43276</v>
      </c>
      <c r="CZN6" s="41">
        <v>2</v>
      </c>
      <c r="CZO6" s="41" t="s">
        <v>523</v>
      </c>
      <c r="CZP6" t="s">
        <v>566</v>
      </c>
      <c r="CZQ6" s="63">
        <v>43276</v>
      </c>
      <c r="CZR6" s="41">
        <v>2</v>
      </c>
      <c r="CZS6" s="41" t="s">
        <v>523</v>
      </c>
      <c r="CZT6" t="s">
        <v>566</v>
      </c>
      <c r="CZU6" s="63">
        <v>43276</v>
      </c>
      <c r="CZV6" s="41">
        <v>2</v>
      </c>
      <c r="CZW6" s="41" t="s">
        <v>523</v>
      </c>
      <c r="CZX6" t="s">
        <v>566</v>
      </c>
      <c r="CZY6" s="63">
        <v>43276</v>
      </c>
      <c r="CZZ6" s="41">
        <v>2</v>
      </c>
      <c r="DAA6" s="41" t="s">
        <v>523</v>
      </c>
      <c r="DAB6" t="s">
        <v>566</v>
      </c>
      <c r="DAC6" s="63">
        <v>43276</v>
      </c>
      <c r="DAD6" s="41">
        <v>2</v>
      </c>
      <c r="DAE6" s="41" t="s">
        <v>523</v>
      </c>
      <c r="DAF6" t="s">
        <v>566</v>
      </c>
      <c r="DAG6" s="63">
        <v>43276</v>
      </c>
      <c r="DAH6" s="41">
        <v>2</v>
      </c>
      <c r="DAI6" s="41" t="s">
        <v>523</v>
      </c>
      <c r="DAJ6" t="s">
        <v>566</v>
      </c>
      <c r="DAK6" s="63">
        <v>43276</v>
      </c>
      <c r="DAL6" s="41">
        <v>2</v>
      </c>
      <c r="DAM6" s="41" t="s">
        <v>523</v>
      </c>
      <c r="DAN6" t="s">
        <v>566</v>
      </c>
      <c r="DAO6" s="63">
        <v>43276</v>
      </c>
      <c r="DAP6" s="41">
        <v>2</v>
      </c>
      <c r="DAQ6" s="41" t="s">
        <v>523</v>
      </c>
      <c r="DAR6" t="s">
        <v>566</v>
      </c>
      <c r="DAS6" s="63">
        <v>43276</v>
      </c>
      <c r="DAT6" s="41">
        <v>2</v>
      </c>
      <c r="DAU6" s="41" t="s">
        <v>523</v>
      </c>
      <c r="DAV6" t="s">
        <v>566</v>
      </c>
      <c r="DAW6" s="63">
        <v>43276</v>
      </c>
      <c r="DAX6" s="41">
        <v>2</v>
      </c>
      <c r="DAY6" s="41" t="s">
        <v>523</v>
      </c>
      <c r="DAZ6" t="s">
        <v>566</v>
      </c>
      <c r="DBA6" s="63">
        <v>43276</v>
      </c>
      <c r="DBB6" s="41">
        <v>2</v>
      </c>
      <c r="DBC6" s="41" t="s">
        <v>523</v>
      </c>
      <c r="DBD6" t="s">
        <v>566</v>
      </c>
      <c r="DBE6" s="63">
        <v>43276</v>
      </c>
      <c r="DBF6" s="41">
        <v>2</v>
      </c>
      <c r="DBG6" s="41" t="s">
        <v>523</v>
      </c>
      <c r="DBH6" t="s">
        <v>566</v>
      </c>
      <c r="DBI6" s="63">
        <v>43276</v>
      </c>
      <c r="DBJ6" s="41">
        <v>2</v>
      </c>
      <c r="DBK6" s="41" t="s">
        <v>523</v>
      </c>
      <c r="DBL6" t="s">
        <v>566</v>
      </c>
      <c r="DBM6" s="63">
        <v>43276</v>
      </c>
      <c r="DBN6" s="41">
        <v>2</v>
      </c>
      <c r="DBO6" s="41" t="s">
        <v>523</v>
      </c>
      <c r="DBP6" t="s">
        <v>566</v>
      </c>
      <c r="DBQ6" s="63">
        <v>43276</v>
      </c>
      <c r="DBR6" s="41">
        <v>2</v>
      </c>
      <c r="DBS6" s="41" t="s">
        <v>523</v>
      </c>
      <c r="DBT6" t="s">
        <v>566</v>
      </c>
      <c r="DBU6" s="63">
        <v>43276</v>
      </c>
      <c r="DBV6" s="41">
        <v>2</v>
      </c>
      <c r="DBW6" s="41" t="s">
        <v>523</v>
      </c>
      <c r="DBX6" t="s">
        <v>566</v>
      </c>
      <c r="DBY6" s="63">
        <v>43276</v>
      </c>
      <c r="DBZ6" s="41">
        <v>2</v>
      </c>
      <c r="DCA6" s="41" t="s">
        <v>523</v>
      </c>
      <c r="DCB6" t="s">
        <v>566</v>
      </c>
      <c r="DCC6" s="63">
        <v>43276</v>
      </c>
      <c r="DCD6" s="41">
        <v>2</v>
      </c>
      <c r="DCE6" s="41" t="s">
        <v>523</v>
      </c>
      <c r="DCF6" t="s">
        <v>566</v>
      </c>
      <c r="DCG6" s="63">
        <v>43276</v>
      </c>
      <c r="DCH6" s="41">
        <v>2</v>
      </c>
      <c r="DCI6" s="41" t="s">
        <v>523</v>
      </c>
      <c r="DCJ6" t="s">
        <v>566</v>
      </c>
      <c r="DCK6" s="63">
        <v>43276</v>
      </c>
      <c r="DCL6" s="41">
        <v>2</v>
      </c>
      <c r="DCM6" s="41" t="s">
        <v>523</v>
      </c>
      <c r="DCN6" t="s">
        <v>566</v>
      </c>
      <c r="DCO6" s="63">
        <v>43276</v>
      </c>
      <c r="DCP6" s="41">
        <v>2</v>
      </c>
      <c r="DCQ6" s="41" t="s">
        <v>523</v>
      </c>
      <c r="DCR6" t="s">
        <v>566</v>
      </c>
      <c r="DCS6" s="63">
        <v>43276</v>
      </c>
      <c r="DCT6" s="41">
        <v>2</v>
      </c>
      <c r="DCU6" s="41" t="s">
        <v>523</v>
      </c>
      <c r="DCV6" t="s">
        <v>566</v>
      </c>
      <c r="DCW6" s="63">
        <v>43276</v>
      </c>
      <c r="DCX6" s="41">
        <v>2</v>
      </c>
      <c r="DCY6" s="41" t="s">
        <v>523</v>
      </c>
      <c r="DCZ6" t="s">
        <v>566</v>
      </c>
      <c r="DDA6" s="63">
        <v>43276</v>
      </c>
      <c r="DDB6" s="41">
        <v>2</v>
      </c>
      <c r="DDC6" s="41" t="s">
        <v>523</v>
      </c>
      <c r="DDD6" t="s">
        <v>566</v>
      </c>
      <c r="DDE6" s="63">
        <v>43276</v>
      </c>
      <c r="DDF6" s="41">
        <v>2</v>
      </c>
      <c r="DDG6" s="41" t="s">
        <v>523</v>
      </c>
      <c r="DDH6" t="s">
        <v>566</v>
      </c>
      <c r="DDI6" s="63">
        <v>43276</v>
      </c>
      <c r="DDJ6" s="41">
        <v>2</v>
      </c>
      <c r="DDK6" s="41" t="s">
        <v>523</v>
      </c>
      <c r="DDL6" t="s">
        <v>566</v>
      </c>
      <c r="DDM6" s="63">
        <v>43276</v>
      </c>
      <c r="DDN6" s="41">
        <v>2</v>
      </c>
      <c r="DDO6" s="41" t="s">
        <v>523</v>
      </c>
      <c r="DDP6" t="s">
        <v>566</v>
      </c>
      <c r="DDQ6" s="63">
        <v>43276</v>
      </c>
      <c r="DDR6" s="41">
        <v>2</v>
      </c>
      <c r="DDS6" s="41" t="s">
        <v>523</v>
      </c>
      <c r="DDT6" t="s">
        <v>566</v>
      </c>
      <c r="DDU6" s="63">
        <v>43276</v>
      </c>
      <c r="DDV6" s="41">
        <v>2</v>
      </c>
      <c r="DDW6" s="41" t="s">
        <v>523</v>
      </c>
      <c r="DDX6" t="s">
        <v>566</v>
      </c>
      <c r="DDY6" s="63">
        <v>43276</v>
      </c>
      <c r="DDZ6" s="41">
        <v>2</v>
      </c>
      <c r="DEA6" s="41" t="s">
        <v>523</v>
      </c>
      <c r="DEB6" t="s">
        <v>566</v>
      </c>
      <c r="DEC6" s="63">
        <v>43276</v>
      </c>
      <c r="DED6" s="41">
        <v>2</v>
      </c>
      <c r="DEE6" s="41" t="s">
        <v>523</v>
      </c>
      <c r="DEF6" t="s">
        <v>566</v>
      </c>
      <c r="DEG6" s="63">
        <v>43276</v>
      </c>
      <c r="DEH6" s="41">
        <v>2</v>
      </c>
      <c r="DEI6" s="41" t="s">
        <v>523</v>
      </c>
      <c r="DEJ6" t="s">
        <v>566</v>
      </c>
      <c r="DEK6" s="63">
        <v>43276</v>
      </c>
      <c r="DEL6" s="41">
        <v>2</v>
      </c>
      <c r="DEM6" s="41" t="s">
        <v>523</v>
      </c>
      <c r="DEN6" t="s">
        <v>566</v>
      </c>
      <c r="DEO6" s="63">
        <v>43276</v>
      </c>
      <c r="DEP6" s="41">
        <v>2</v>
      </c>
      <c r="DEQ6" s="41" t="s">
        <v>523</v>
      </c>
      <c r="DER6" t="s">
        <v>566</v>
      </c>
      <c r="DES6" s="63">
        <v>43276</v>
      </c>
      <c r="DET6" s="41">
        <v>2</v>
      </c>
      <c r="DEU6" s="41" t="s">
        <v>523</v>
      </c>
      <c r="DEV6" t="s">
        <v>566</v>
      </c>
      <c r="DEW6" s="63">
        <v>43276</v>
      </c>
      <c r="DEX6" s="41">
        <v>2</v>
      </c>
      <c r="DEY6" s="41" t="s">
        <v>523</v>
      </c>
      <c r="DEZ6" t="s">
        <v>566</v>
      </c>
      <c r="DFA6" s="63">
        <v>43276</v>
      </c>
      <c r="DFB6" s="41">
        <v>2</v>
      </c>
      <c r="DFC6" s="41" t="s">
        <v>523</v>
      </c>
      <c r="DFD6" t="s">
        <v>566</v>
      </c>
      <c r="DFE6" s="63">
        <v>43276</v>
      </c>
      <c r="DFF6" s="41">
        <v>2</v>
      </c>
      <c r="DFG6" s="41" t="s">
        <v>523</v>
      </c>
      <c r="DFH6" t="s">
        <v>566</v>
      </c>
      <c r="DFI6" s="63">
        <v>43276</v>
      </c>
      <c r="DFJ6" s="41">
        <v>2</v>
      </c>
      <c r="DFK6" s="41" t="s">
        <v>523</v>
      </c>
      <c r="DFL6" t="s">
        <v>566</v>
      </c>
      <c r="DFM6" s="63">
        <v>43276</v>
      </c>
      <c r="DFN6" s="41">
        <v>2</v>
      </c>
      <c r="DFO6" s="41" t="s">
        <v>523</v>
      </c>
      <c r="DFP6" t="s">
        <v>566</v>
      </c>
      <c r="DFQ6" s="63">
        <v>43276</v>
      </c>
      <c r="DFR6" s="41">
        <v>2</v>
      </c>
      <c r="DFS6" s="41" t="s">
        <v>523</v>
      </c>
      <c r="DFT6" t="s">
        <v>566</v>
      </c>
      <c r="DFU6" s="63">
        <v>43276</v>
      </c>
      <c r="DFV6" s="41">
        <v>2</v>
      </c>
      <c r="DFW6" s="41" t="s">
        <v>523</v>
      </c>
      <c r="DFX6" t="s">
        <v>566</v>
      </c>
      <c r="DFY6" s="63">
        <v>43276</v>
      </c>
      <c r="DFZ6" s="41">
        <v>2</v>
      </c>
      <c r="DGA6" s="41" t="s">
        <v>523</v>
      </c>
      <c r="DGB6" t="s">
        <v>566</v>
      </c>
      <c r="DGC6" s="63">
        <v>43276</v>
      </c>
      <c r="DGD6" s="41">
        <v>2</v>
      </c>
      <c r="DGE6" s="41" t="s">
        <v>523</v>
      </c>
      <c r="DGF6" t="s">
        <v>566</v>
      </c>
      <c r="DGG6" s="63">
        <v>43276</v>
      </c>
      <c r="DGH6" s="41">
        <v>2</v>
      </c>
      <c r="DGI6" s="41" t="s">
        <v>523</v>
      </c>
      <c r="DGJ6" t="s">
        <v>566</v>
      </c>
      <c r="DGK6" s="63">
        <v>43276</v>
      </c>
      <c r="DGL6" s="41">
        <v>2</v>
      </c>
      <c r="DGM6" s="41" t="s">
        <v>523</v>
      </c>
      <c r="DGN6" t="s">
        <v>566</v>
      </c>
      <c r="DGO6" s="63">
        <v>43276</v>
      </c>
      <c r="DGP6" s="41">
        <v>2</v>
      </c>
      <c r="DGQ6" s="41" t="s">
        <v>523</v>
      </c>
      <c r="DGR6" t="s">
        <v>566</v>
      </c>
      <c r="DGS6" s="63">
        <v>43276</v>
      </c>
      <c r="DGT6" s="41">
        <v>2</v>
      </c>
      <c r="DGU6" s="41" t="s">
        <v>523</v>
      </c>
      <c r="DGV6" t="s">
        <v>566</v>
      </c>
      <c r="DGW6" s="63">
        <v>43276</v>
      </c>
      <c r="DGX6" s="41">
        <v>2</v>
      </c>
      <c r="DGY6" s="41" t="s">
        <v>523</v>
      </c>
      <c r="DGZ6" t="s">
        <v>566</v>
      </c>
      <c r="DHA6" s="63">
        <v>43276</v>
      </c>
      <c r="DHB6" s="41">
        <v>2</v>
      </c>
      <c r="DHC6" s="41" t="s">
        <v>523</v>
      </c>
      <c r="DHD6" t="s">
        <v>566</v>
      </c>
      <c r="DHE6" s="63">
        <v>43276</v>
      </c>
      <c r="DHF6" s="41">
        <v>2</v>
      </c>
      <c r="DHG6" s="41" t="s">
        <v>523</v>
      </c>
      <c r="DHH6" t="s">
        <v>566</v>
      </c>
      <c r="DHI6" s="63">
        <v>43276</v>
      </c>
      <c r="DHJ6" s="41">
        <v>2</v>
      </c>
      <c r="DHK6" s="41" t="s">
        <v>523</v>
      </c>
      <c r="DHL6" t="s">
        <v>566</v>
      </c>
      <c r="DHM6" s="63">
        <v>43276</v>
      </c>
      <c r="DHN6" s="41">
        <v>2</v>
      </c>
      <c r="DHO6" s="41" t="s">
        <v>523</v>
      </c>
      <c r="DHP6" t="s">
        <v>566</v>
      </c>
      <c r="DHQ6" s="63">
        <v>43276</v>
      </c>
      <c r="DHR6" s="41">
        <v>2</v>
      </c>
      <c r="DHS6" s="41" t="s">
        <v>523</v>
      </c>
      <c r="DHT6" t="s">
        <v>566</v>
      </c>
      <c r="DHU6" s="63">
        <v>43276</v>
      </c>
      <c r="DHV6" s="41">
        <v>2</v>
      </c>
      <c r="DHW6" s="41" t="s">
        <v>523</v>
      </c>
      <c r="DHX6" t="s">
        <v>566</v>
      </c>
      <c r="DHY6" s="63">
        <v>43276</v>
      </c>
      <c r="DHZ6" s="41">
        <v>2</v>
      </c>
      <c r="DIA6" s="41" t="s">
        <v>523</v>
      </c>
      <c r="DIB6" t="s">
        <v>566</v>
      </c>
      <c r="DIC6" s="63">
        <v>43276</v>
      </c>
      <c r="DID6" s="41">
        <v>2</v>
      </c>
      <c r="DIE6" s="41" t="s">
        <v>523</v>
      </c>
      <c r="DIF6" t="s">
        <v>566</v>
      </c>
      <c r="DIG6" s="63">
        <v>43276</v>
      </c>
      <c r="DIH6" s="41">
        <v>2</v>
      </c>
      <c r="DII6" s="41" t="s">
        <v>523</v>
      </c>
      <c r="DIJ6" t="s">
        <v>566</v>
      </c>
      <c r="DIK6" s="63">
        <v>43276</v>
      </c>
      <c r="DIL6" s="41">
        <v>2</v>
      </c>
      <c r="DIM6" s="41" t="s">
        <v>523</v>
      </c>
      <c r="DIN6" t="s">
        <v>566</v>
      </c>
      <c r="DIO6" s="63">
        <v>43276</v>
      </c>
      <c r="DIP6" s="41">
        <v>2</v>
      </c>
      <c r="DIQ6" s="41" t="s">
        <v>523</v>
      </c>
      <c r="DIR6" t="s">
        <v>566</v>
      </c>
      <c r="DIS6" s="63">
        <v>43276</v>
      </c>
      <c r="DIT6" s="41">
        <v>2</v>
      </c>
      <c r="DIU6" s="41" t="s">
        <v>523</v>
      </c>
      <c r="DIV6" t="s">
        <v>566</v>
      </c>
      <c r="DIW6" s="63">
        <v>43276</v>
      </c>
      <c r="DIX6" s="41">
        <v>2</v>
      </c>
      <c r="DIY6" s="41" t="s">
        <v>523</v>
      </c>
      <c r="DIZ6" t="s">
        <v>566</v>
      </c>
      <c r="DJA6" s="63">
        <v>43276</v>
      </c>
      <c r="DJB6" s="41">
        <v>2</v>
      </c>
      <c r="DJC6" s="41" t="s">
        <v>523</v>
      </c>
      <c r="DJD6" t="s">
        <v>566</v>
      </c>
      <c r="DJE6" s="63">
        <v>43276</v>
      </c>
      <c r="DJF6" s="41">
        <v>2</v>
      </c>
      <c r="DJG6" s="41" t="s">
        <v>523</v>
      </c>
      <c r="DJH6" t="s">
        <v>566</v>
      </c>
      <c r="DJI6" s="63">
        <v>43276</v>
      </c>
      <c r="DJJ6" s="41">
        <v>2</v>
      </c>
      <c r="DJK6" s="41" t="s">
        <v>523</v>
      </c>
      <c r="DJL6" t="s">
        <v>566</v>
      </c>
      <c r="DJM6" s="63">
        <v>43276</v>
      </c>
      <c r="DJN6" s="41">
        <v>2</v>
      </c>
      <c r="DJO6" s="41" t="s">
        <v>523</v>
      </c>
      <c r="DJP6" t="s">
        <v>566</v>
      </c>
      <c r="DJQ6" s="63">
        <v>43276</v>
      </c>
      <c r="DJR6" s="41">
        <v>2</v>
      </c>
      <c r="DJS6" s="41" t="s">
        <v>523</v>
      </c>
      <c r="DJT6" t="s">
        <v>566</v>
      </c>
      <c r="DJU6" s="63">
        <v>43276</v>
      </c>
      <c r="DJV6" s="41">
        <v>2</v>
      </c>
      <c r="DJW6" s="41" t="s">
        <v>523</v>
      </c>
      <c r="DJX6" t="s">
        <v>566</v>
      </c>
      <c r="DJY6" s="63">
        <v>43276</v>
      </c>
      <c r="DJZ6" s="41">
        <v>2</v>
      </c>
      <c r="DKA6" s="41" t="s">
        <v>523</v>
      </c>
      <c r="DKB6" t="s">
        <v>566</v>
      </c>
      <c r="DKC6" s="63">
        <v>43276</v>
      </c>
      <c r="DKD6" s="41">
        <v>2</v>
      </c>
      <c r="DKE6" s="41" t="s">
        <v>523</v>
      </c>
      <c r="DKF6" t="s">
        <v>566</v>
      </c>
      <c r="DKG6" s="63">
        <v>43276</v>
      </c>
      <c r="DKH6" s="41">
        <v>2</v>
      </c>
      <c r="DKI6" s="41" t="s">
        <v>523</v>
      </c>
      <c r="DKJ6" t="s">
        <v>566</v>
      </c>
      <c r="DKK6" s="63">
        <v>43276</v>
      </c>
      <c r="DKL6" s="41">
        <v>2</v>
      </c>
      <c r="DKM6" s="41" t="s">
        <v>523</v>
      </c>
      <c r="DKN6" t="s">
        <v>566</v>
      </c>
      <c r="DKO6" s="63">
        <v>43276</v>
      </c>
      <c r="DKP6" s="41">
        <v>2</v>
      </c>
      <c r="DKQ6" s="41" t="s">
        <v>523</v>
      </c>
      <c r="DKR6" t="s">
        <v>566</v>
      </c>
      <c r="DKS6" s="63">
        <v>43276</v>
      </c>
      <c r="DKT6" s="41">
        <v>2</v>
      </c>
      <c r="DKU6" s="41" t="s">
        <v>523</v>
      </c>
      <c r="DKV6" t="s">
        <v>566</v>
      </c>
      <c r="DKW6" s="63">
        <v>43276</v>
      </c>
      <c r="DKX6" s="41">
        <v>2</v>
      </c>
      <c r="DKY6" s="41" t="s">
        <v>523</v>
      </c>
      <c r="DKZ6" t="s">
        <v>566</v>
      </c>
      <c r="DLA6" s="63">
        <v>43276</v>
      </c>
      <c r="DLB6" s="41">
        <v>2</v>
      </c>
      <c r="DLC6" s="41" t="s">
        <v>523</v>
      </c>
      <c r="DLD6" t="s">
        <v>566</v>
      </c>
      <c r="DLE6" s="63">
        <v>43276</v>
      </c>
      <c r="DLF6" s="41">
        <v>2</v>
      </c>
      <c r="DLG6" s="41" t="s">
        <v>523</v>
      </c>
      <c r="DLH6" t="s">
        <v>566</v>
      </c>
      <c r="DLI6" s="63">
        <v>43276</v>
      </c>
      <c r="DLJ6" s="41">
        <v>2</v>
      </c>
      <c r="DLK6" s="41" t="s">
        <v>523</v>
      </c>
      <c r="DLL6" t="s">
        <v>566</v>
      </c>
      <c r="DLM6" s="63">
        <v>43276</v>
      </c>
      <c r="DLN6" s="41">
        <v>2</v>
      </c>
      <c r="DLO6" s="41" t="s">
        <v>523</v>
      </c>
      <c r="DLP6" t="s">
        <v>566</v>
      </c>
      <c r="DLQ6" s="63">
        <v>43276</v>
      </c>
      <c r="DLR6" s="41">
        <v>2</v>
      </c>
      <c r="DLS6" s="41" t="s">
        <v>523</v>
      </c>
      <c r="DLT6" t="s">
        <v>566</v>
      </c>
      <c r="DLU6" s="63">
        <v>43276</v>
      </c>
      <c r="DLV6" s="41">
        <v>2</v>
      </c>
      <c r="DLW6" s="41" t="s">
        <v>523</v>
      </c>
      <c r="DLX6" t="s">
        <v>566</v>
      </c>
      <c r="DLY6" s="63">
        <v>43276</v>
      </c>
      <c r="DLZ6" s="41">
        <v>2</v>
      </c>
      <c r="DMA6" s="41" t="s">
        <v>523</v>
      </c>
      <c r="DMB6" t="s">
        <v>566</v>
      </c>
      <c r="DMC6" s="63">
        <v>43276</v>
      </c>
      <c r="DMD6" s="41">
        <v>2</v>
      </c>
      <c r="DME6" s="41" t="s">
        <v>523</v>
      </c>
      <c r="DMF6" t="s">
        <v>566</v>
      </c>
      <c r="DMG6" s="63">
        <v>43276</v>
      </c>
      <c r="DMH6" s="41">
        <v>2</v>
      </c>
      <c r="DMI6" s="41" t="s">
        <v>523</v>
      </c>
      <c r="DMJ6" t="s">
        <v>566</v>
      </c>
      <c r="DMK6" s="63">
        <v>43276</v>
      </c>
      <c r="DML6" s="41">
        <v>2</v>
      </c>
      <c r="DMM6" s="41" t="s">
        <v>523</v>
      </c>
      <c r="DMN6" t="s">
        <v>566</v>
      </c>
      <c r="DMO6" s="63">
        <v>43276</v>
      </c>
      <c r="DMP6" s="41">
        <v>2</v>
      </c>
      <c r="DMQ6" s="41" t="s">
        <v>523</v>
      </c>
      <c r="DMR6" t="s">
        <v>566</v>
      </c>
      <c r="DMS6" s="63">
        <v>43276</v>
      </c>
      <c r="DMT6" s="41">
        <v>2</v>
      </c>
      <c r="DMU6" s="41" t="s">
        <v>523</v>
      </c>
      <c r="DMV6" t="s">
        <v>566</v>
      </c>
      <c r="DMW6" s="63">
        <v>43276</v>
      </c>
      <c r="DMX6" s="41">
        <v>2</v>
      </c>
      <c r="DMY6" s="41" t="s">
        <v>523</v>
      </c>
      <c r="DMZ6" t="s">
        <v>566</v>
      </c>
      <c r="DNA6" s="63">
        <v>43276</v>
      </c>
      <c r="DNB6" s="41">
        <v>2</v>
      </c>
      <c r="DNC6" s="41" t="s">
        <v>523</v>
      </c>
      <c r="DND6" t="s">
        <v>566</v>
      </c>
      <c r="DNE6" s="63">
        <v>43276</v>
      </c>
      <c r="DNF6" s="41">
        <v>2</v>
      </c>
      <c r="DNG6" s="41" t="s">
        <v>523</v>
      </c>
      <c r="DNH6" t="s">
        <v>566</v>
      </c>
      <c r="DNI6" s="63">
        <v>43276</v>
      </c>
      <c r="DNJ6" s="41">
        <v>2</v>
      </c>
      <c r="DNK6" s="41" t="s">
        <v>523</v>
      </c>
      <c r="DNL6" t="s">
        <v>566</v>
      </c>
      <c r="DNM6" s="63">
        <v>43276</v>
      </c>
      <c r="DNN6" s="41">
        <v>2</v>
      </c>
      <c r="DNO6" s="41" t="s">
        <v>523</v>
      </c>
      <c r="DNP6" t="s">
        <v>566</v>
      </c>
      <c r="DNQ6" s="63">
        <v>43276</v>
      </c>
      <c r="DNR6" s="41">
        <v>2</v>
      </c>
      <c r="DNS6" s="41" t="s">
        <v>523</v>
      </c>
      <c r="DNT6" t="s">
        <v>566</v>
      </c>
      <c r="DNU6" s="63">
        <v>43276</v>
      </c>
      <c r="DNV6" s="41">
        <v>2</v>
      </c>
      <c r="DNW6" s="41" t="s">
        <v>523</v>
      </c>
      <c r="DNX6" t="s">
        <v>566</v>
      </c>
      <c r="DNY6" s="63">
        <v>43276</v>
      </c>
      <c r="DNZ6" s="41">
        <v>2</v>
      </c>
      <c r="DOA6" s="41" t="s">
        <v>523</v>
      </c>
      <c r="DOB6" t="s">
        <v>566</v>
      </c>
      <c r="DOC6" s="63">
        <v>43276</v>
      </c>
      <c r="DOD6" s="41">
        <v>2</v>
      </c>
      <c r="DOE6" s="41" t="s">
        <v>523</v>
      </c>
      <c r="DOF6" t="s">
        <v>566</v>
      </c>
      <c r="DOG6" s="63">
        <v>43276</v>
      </c>
      <c r="DOH6" s="41">
        <v>2</v>
      </c>
      <c r="DOI6" s="41" t="s">
        <v>523</v>
      </c>
      <c r="DOJ6" t="s">
        <v>566</v>
      </c>
      <c r="DOK6" s="63">
        <v>43276</v>
      </c>
      <c r="DOL6" s="41">
        <v>2</v>
      </c>
      <c r="DOM6" s="41" t="s">
        <v>523</v>
      </c>
      <c r="DON6" t="s">
        <v>566</v>
      </c>
      <c r="DOO6" s="63">
        <v>43276</v>
      </c>
      <c r="DOP6" s="41">
        <v>2</v>
      </c>
      <c r="DOQ6" s="41" t="s">
        <v>523</v>
      </c>
      <c r="DOR6" t="s">
        <v>566</v>
      </c>
      <c r="DOS6" s="63">
        <v>43276</v>
      </c>
      <c r="DOT6" s="41">
        <v>2</v>
      </c>
      <c r="DOU6" s="41" t="s">
        <v>523</v>
      </c>
      <c r="DOV6" t="s">
        <v>566</v>
      </c>
      <c r="DOW6" s="63">
        <v>43276</v>
      </c>
      <c r="DOX6" s="41">
        <v>2</v>
      </c>
      <c r="DOY6" s="41" t="s">
        <v>523</v>
      </c>
      <c r="DOZ6" t="s">
        <v>566</v>
      </c>
      <c r="DPA6" s="63">
        <v>43276</v>
      </c>
      <c r="DPB6" s="41">
        <v>2</v>
      </c>
      <c r="DPC6" s="41" t="s">
        <v>523</v>
      </c>
      <c r="DPD6" t="s">
        <v>566</v>
      </c>
      <c r="DPE6" s="63">
        <v>43276</v>
      </c>
      <c r="DPF6" s="41">
        <v>2</v>
      </c>
      <c r="DPG6" s="41" t="s">
        <v>523</v>
      </c>
      <c r="DPH6" t="s">
        <v>566</v>
      </c>
      <c r="DPI6" s="63">
        <v>43276</v>
      </c>
      <c r="DPJ6" s="41">
        <v>2</v>
      </c>
      <c r="DPK6" s="41" t="s">
        <v>523</v>
      </c>
      <c r="DPL6" t="s">
        <v>566</v>
      </c>
      <c r="DPM6" s="63">
        <v>43276</v>
      </c>
      <c r="DPN6" s="41">
        <v>2</v>
      </c>
      <c r="DPO6" s="41" t="s">
        <v>523</v>
      </c>
      <c r="DPP6" t="s">
        <v>566</v>
      </c>
      <c r="DPQ6" s="63">
        <v>43276</v>
      </c>
      <c r="DPR6" s="41">
        <v>2</v>
      </c>
      <c r="DPS6" s="41" t="s">
        <v>523</v>
      </c>
      <c r="DPT6" t="s">
        <v>566</v>
      </c>
      <c r="DPU6" s="63">
        <v>43276</v>
      </c>
      <c r="DPV6" s="41">
        <v>2</v>
      </c>
      <c r="DPW6" s="41" t="s">
        <v>523</v>
      </c>
      <c r="DPX6" t="s">
        <v>566</v>
      </c>
      <c r="DPY6" s="63">
        <v>43276</v>
      </c>
      <c r="DPZ6" s="41">
        <v>2</v>
      </c>
      <c r="DQA6" s="41" t="s">
        <v>523</v>
      </c>
      <c r="DQB6" t="s">
        <v>566</v>
      </c>
      <c r="DQC6" s="63">
        <v>43276</v>
      </c>
      <c r="DQD6" s="41">
        <v>2</v>
      </c>
      <c r="DQE6" s="41" t="s">
        <v>523</v>
      </c>
      <c r="DQF6" t="s">
        <v>566</v>
      </c>
      <c r="DQG6" s="63">
        <v>43276</v>
      </c>
      <c r="DQH6" s="41">
        <v>2</v>
      </c>
      <c r="DQI6" s="41" t="s">
        <v>523</v>
      </c>
      <c r="DQJ6" t="s">
        <v>566</v>
      </c>
      <c r="DQK6" s="63">
        <v>43276</v>
      </c>
      <c r="DQL6" s="41">
        <v>2</v>
      </c>
      <c r="DQM6" s="41" t="s">
        <v>523</v>
      </c>
      <c r="DQN6" t="s">
        <v>566</v>
      </c>
      <c r="DQO6" s="63">
        <v>43276</v>
      </c>
      <c r="DQP6" s="41">
        <v>2</v>
      </c>
      <c r="DQQ6" s="41" t="s">
        <v>523</v>
      </c>
      <c r="DQR6" t="s">
        <v>566</v>
      </c>
      <c r="DQS6" s="63">
        <v>43276</v>
      </c>
      <c r="DQT6" s="41">
        <v>2</v>
      </c>
      <c r="DQU6" s="41" t="s">
        <v>523</v>
      </c>
      <c r="DQV6" t="s">
        <v>566</v>
      </c>
      <c r="DQW6" s="63">
        <v>43276</v>
      </c>
      <c r="DQX6" s="41">
        <v>2</v>
      </c>
      <c r="DQY6" s="41" t="s">
        <v>523</v>
      </c>
      <c r="DQZ6" t="s">
        <v>566</v>
      </c>
      <c r="DRA6" s="63">
        <v>43276</v>
      </c>
      <c r="DRB6" s="41">
        <v>2</v>
      </c>
      <c r="DRC6" s="41" t="s">
        <v>523</v>
      </c>
      <c r="DRD6" t="s">
        <v>566</v>
      </c>
      <c r="DRE6" s="63">
        <v>43276</v>
      </c>
      <c r="DRF6" s="41">
        <v>2</v>
      </c>
      <c r="DRG6" s="41" t="s">
        <v>523</v>
      </c>
      <c r="DRH6" t="s">
        <v>566</v>
      </c>
      <c r="DRI6" s="63">
        <v>43276</v>
      </c>
      <c r="DRJ6" s="41">
        <v>2</v>
      </c>
      <c r="DRK6" s="41" t="s">
        <v>523</v>
      </c>
      <c r="DRL6" t="s">
        <v>566</v>
      </c>
      <c r="DRM6" s="63">
        <v>43276</v>
      </c>
      <c r="DRN6" s="41">
        <v>2</v>
      </c>
      <c r="DRO6" s="41" t="s">
        <v>523</v>
      </c>
      <c r="DRP6" t="s">
        <v>566</v>
      </c>
      <c r="DRQ6" s="63">
        <v>43276</v>
      </c>
      <c r="DRR6" s="41">
        <v>2</v>
      </c>
      <c r="DRS6" s="41" t="s">
        <v>523</v>
      </c>
      <c r="DRT6" t="s">
        <v>566</v>
      </c>
      <c r="DRU6" s="63">
        <v>43276</v>
      </c>
      <c r="DRV6" s="41">
        <v>2</v>
      </c>
      <c r="DRW6" s="41" t="s">
        <v>523</v>
      </c>
      <c r="DRX6" t="s">
        <v>566</v>
      </c>
      <c r="DRY6" s="63">
        <v>43276</v>
      </c>
      <c r="DRZ6" s="41">
        <v>2</v>
      </c>
      <c r="DSA6" s="41" t="s">
        <v>523</v>
      </c>
      <c r="DSB6" t="s">
        <v>566</v>
      </c>
      <c r="DSC6" s="63">
        <v>43276</v>
      </c>
      <c r="DSD6" s="41">
        <v>2</v>
      </c>
      <c r="DSE6" s="41" t="s">
        <v>523</v>
      </c>
      <c r="DSF6" t="s">
        <v>566</v>
      </c>
      <c r="DSG6" s="63">
        <v>43276</v>
      </c>
      <c r="DSH6" s="41">
        <v>2</v>
      </c>
      <c r="DSI6" s="41" t="s">
        <v>523</v>
      </c>
      <c r="DSJ6" t="s">
        <v>566</v>
      </c>
      <c r="DSK6" s="63">
        <v>43276</v>
      </c>
      <c r="DSL6" s="41">
        <v>2</v>
      </c>
      <c r="DSM6" s="41" t="s">
        <v>523</v>
      </c>
      <c r="DSN6" t="s">
        <v>566</v>
      </c>
      <c r="DSO6" s="63">
        <v>43276</v>
      </c>
      <c r="DSP6" s="41">
        <v>2</v>
      </c>
      <c r="DSQ6" s="41" t="s">
        <v>523</v>
      </c>
      <c r="DSR6" t="s">
        <v>566</v>
      </c>
      <c r="DSS6" s="63">
        <v>43276</v>
      </c>
      <c r="DST6" s="41">
        <v>2</v>
      </c>
      <c r="DSU6" s="41" t="s">
        <v>523</v>
      </c>
      <c r="DSV6" t="s">
        <v>566</v>
      </c>
      <c r="DSW6" s="63">
        <v>43276</v>
      </c>
      <c r="DSX6" s="41">
        <v>2</v>
      </c>
      <c r="DSY6" s="41" t="s">
        <v>523</v>
      </c>
      <c r="DSZ6" t="s">
        <v>566</v>
      </c>
      <c r="DTA6" s="63">
        <v>43276</v>
      </c>
      <c r="DTB6" s="41">
        <v>2</v>
      </c>
      <c r="DTC6" s="41" t="s">
        <v>523</v>
      </c>
      <c r="DTD6" t="s">
        <v>566</v>
      </c>
      <c r="DTE6" s="63">
        <v>43276</v>
      </c>
      <c r="DTF6" s="41">
        <v>2</v>
      </c>
      <c r="DTG6" s="41" t="s">
        <v>523</v>
      </c>
      <c r="DTH6" t="s">
        <v>566</v>
      </c>
      <c r="DTI6" s="63">
        <v>43276</v>
      </c>
      <c r="DTJ6" s="41">
        <v>2</v>
      </c>
      <c r="DTK6" s="41" t="s">
        <v>523</v>
      </c>
      <c r="DTL6" t="s">
        <v>566</v>
      </c>
      <c r="DTM6" s="63">
        <v>43276</v>
      </c>
      <c r="DTN6" s="41">
        <v>2</v>
      </c>
      <c r="DTO6" s="41" t="s">
        <v>523</v>
      </c>
      <c r="DTP6" t="s">
        <v>566</v>
      </c>
      <c r="DTQ6" s="63">
        <v>43276</v>
      </c>
      <c r="DTR6" s="41">
        <v>2</v>
      </c>
      <c r="DTS6" s="41" t="s">
        <v>523</v>
      </c>
      <c r="DTT6" t="s">
        <v>566</v>
      </c>
      <c r="DTU6" s="63">
        <v>43276</v>
      </c>
      <c r="DTV6" s="41">
        <v>2</v>
      </c>
      <c r="DTW6" s="41" t="s">
        <v>523</v>
      </c>
      <c r="DTX6" t="s">
        <v>566</v>
      </c>
      <c r="DTY6" s="63">
        <v>43276</v>
      </c>
      <c r="DTZ6" s="41">
        <v>2</v>
      </c>
      <c r="DUA6" s="41" t="s">
        <v>523</v>
      </c>
      <c r="DUB6" t="s">
        <v>566</v>
      </c>
      <c r="DUC6" s="63">
        <v>43276</v>
      </c>
      <c r="DUD6" s="41">
        <v>2</v>
      </c>
      <c r="DUE6" s="41" t="s">
        <v>523</v>
      </c>
      <c r="DUF6" t="s">
        <v>566</v>
      </c>
      <c r="DUG6" s="63">
        <v>43276</v>
      </c>
      <c r="DUH6" s="41">
        <v>2</v>
      </c>
      <c r="DUI6" s="41" t="s">
        <v>523</v>
      </c>
      <c r="DUJ6" t="s">
        <v>566</v>
      </c>
      <c r="DUK6" s="63">
        <v>43276</v>
      </c>
      <c r="DUL6" s="41">
        <v>2</v>
      </c>
      <c r="DUM6" s="41" t="s">
        <v>523</v>
      </c>
      <c r="DUN6" t="s">
        <v>566</v>
      </c>
      <c r="DUO6" s="63">
        <v>43276</v>
      </c>
      <c r="DUP6" s="41">
        <v>2</v>
      </c>
      <c r="DUQ6" s="41" t="s">
        <v>523</v>
      </c>
      <c r="DUR6" t="s">
        <v>566</v>
      </c>
      <c r="DUS6" s="63">
        <v>43276</v>
      </c>
      <c r="DUT6" s="41">
        <v>2</v>
      </c>
      <c r="DUU6" s="41" t="s">
        <v>523</v>
      </c>
      <c r="DUV6" t="s">
        <v>566</v>
      </c>
      <c r="DUW6" s="63">
        <v>43276</v>
      </c>
      <c r="DUX6" s="41">
        <v>2</v>
      </c>
      <c r="DUY6" s="41" t="s">
        <v>523</v>
      </c>
      <c r="DUZ6" t="s">
        <v>566</v>
      </c>
      <c r="DVA6" s="63">
        <v>43276</v>
      </c>
      <c r="DVB6" s="41">
        <v>2</v>
      </c>
      <c r="DVC6" s="41" t="s">
        <v>523</v>
      </c>
      <c r="DVD6" t="s">
        <v>566</v>
      </c>
      <c r="DVE6" s="63">
        <v>43276</v>
      </c>
      <c r="DVF6" s="41">
        <v>2</v>
      </c>
      <c r="DVG6" s="41" t="s">
        <v>523</v>
      </c>
      <c r="DVH6" t="s">
        <v>566</v>
      </c>
      <c r="DVI6" s="63">
        <v>43276</v>
      </c>
      <c r="DVJ6" s="41">
        <v>2</v>
      </c>
      <c r="DVK6" s="41" t="s">
        <v>523</v>
      </c>
      <c r="DVL6" t="s">
        <v>566</v>
      </c>
      <c r="DVM6" s="63">
        <v>43276</v>
      </c>
      <c r="DVN6" s="41">
        <v>2</v>
      </c>
      <c r="DVO6" s="41" t="s">
        <v>523</v>
      </c>
      <c r="DVP6" t="s">
        <v>566</v>
      </c>
      <c r="DVQ6" s="63">
        <v>43276</v>
      </c>
      <c r="DVR6" s="41">
        <v>2</v>
      </c>
      <c r="DVS6" s="41" t="s">
        <v>523</v>
      </c>
      <c r="DVT6" t="s">
        <v>566</v>
      </c>
      <c r="DVU6" s="63">
        <v>43276</v>
      </c>
      <c r="DVV6" s="41">
        <v>2</v>
      </c>
      <c r="DVW6" s="41" t="s">
        <v>523</v>
      </c>
      <c r="DVX6" t="s">
        <v>566</v>
      </c>
      <c r="DVY6" s="63">
        <v>43276</v>
      </c>
      <c r="DVZ6" s="41">
        <v>2</v>
      </c>
      <c r="DWA6" s="41" t="s">
        <v>523</v>
      </c>
      <c r="DWB6" t="s">
        <v>566</v>
      </c>
      <c r="DWC6" s="63">
        <v>43276</v>
      </c>
      <c r="DWD6" s="41">
        <v>2</v>
      </c>
      <c r="DWE6" s="41" t="s">
        <v>523</v>
      </c>
      <c r="DWF6" t="s">
        <v>566</v>
      </c>
      <c r="DWG6" s="63">
        <v>43276</v>
      </c>
      <c r="DWH6" s="41">
        <v>2</v>
      </c>
      <c r="DWI6" s="41" t="s">
        <v>523</v>
      </c>
      <c r="DWJ6" t="s">
        <v>566</v>
      </c>
      <c r="DWK6" s="63">
        <v>43276</v>
      </c>
      <c r="DWL6" s="41">
        <v>2</v>
      </c>
      <c r="DWM6" s="41" t="s">
        <v>523</v>
      </c>
      <c r="DWN6" t="s">
        <v>566</v>
      </c>
      <c r="DWO6" s="63">
        <v>43276</v>
      </c>
      <c r="DWP6" s="41">
        <v>2</v>
      </c>
      <c r="DWQ6" s="41" t="s">
        <v>523</v>
      </c>
      <c r="DWR6" t="s">
        <v>566</v>
      </c>
      <c r="DWS6" s="63">
        <v>43276</v>
      </c>
      <c r="DWT6" s="41">
        <v>2</v>
      </c>
      <c r="DWU6" s="41" t="s">
        <v>523</v>
      </c>
      <c r="DWV6" t="s">
        <v>566</v>
      </c>
      <c r="DWW6" s="63">
        <v>43276</v>
      </c>
      <c r="DWX6" s="41">
        <v>2</v>
      </c>
      <c r="DWY6" s="41" t="s">
        <v>523</v>
      </c>
      <c r="DWZ6" t="s">
        <v>566</v>
      </c>
      <c r="DXA6" s="63">
        <v>43276</v>
      </c>
      <c r="DXB6" s="41">
        <v>2</v>
      </c>
      <c r="DXC6" s="41" t="s">
        <v>523</v>
      </c>
      <c r="DXD6" t="s">
        <v>566</v>
      </c>
      <c r="DXE6" s="63">
        <v>43276</v>
      </c>
      <c r="DXF6" s="41">
        <v>2</v>
      </c>
      <c r="DXG6" s="41" t="s">
        <v>523</v>
      </c>
      <c r="DXH6" t="s">
        <v>566</v>
      </c>
      <c r="DXI6" s="63">
        <v>43276</v>
      </c>
      <c r="DXJ6" s="41">
        <v>2</v>
      </c>
      <c r="DXK6" s="41" t="s">
        <v>523</v>
      </c>
      <c r="DXL6" t="s">
        <v>566</v>
      </c>
      <c r="DXM6" s="63">
        <v>43276</v>
      </c>
      <c r="DXN6" s="41">
        <v>2</v>
      </c>
      <c r="DXO6" s="41" t="s">
        <v>523</v>
      </c>
      <c r="DXP6" t="s">
        <v>566</v>
      </c>
      <c r="DXQ6" s="63">
        <v>43276</v>
      </c>
      <c r="DXR6" s="41">
        <v>2</v>
      </c>
      <c r="DXS6" s="41" t="s">
        <v>523</v>
      </c>
      <c r="DXT6" t="s">
        <v>566</v>
      </c>
      <c r="DXU6" s="63">
        <v>43276</v>
      </c>
      <c r="DXV6" s="41">
        <v>2</v>
      </c>
      <c r="DXW6" s="41" t="s">
        <v>523</v>
      </c>
      <c r="DXX6" t="s">
        <v>566</v>
      </c>
      <c r="DXY6" s="63">
        <v>43276</v>
      </c>
      <c r="DXZ6" s="41">
        <v>2</v>
      </c>
      <c r="DYA6" s="41" t="s">
        <v>523</v>
      </c>
      <c r="DYB6" t="s">
        <v>566</v>
      </c>
      <c r="DYC6" s="63">
        <v>43276</v>
      </c>
      <c r="DYD6" s="41">
        <v>2</v>
      </c>
      <c r="DYE6" s="41" t="s">
        <v>523</v>
      </c>
      <c r="DYF6" t="s">
        <v>566</v>
      </c>
      <c r="DYG6" s="63">
        <v>43276</v>
      </c>
      <c r="DYH6" s="41">
        <v>2</v>
      </c>
      <c r="DYI6" s="41" t="s">
        <v>523</v>
      </c>
      <c r="DYJ6" t="s">
        <v>566</v>
      </c>
      <c r="DYK6" s="63">
        <v>43276</v>
      </c>
      <c r="DYL6" s="41">
        <v>2</v>
      </c>
      <c r="DYM6" s="41" t="s">
        <v>523</v>
      </c>
      <c r="DYN6" t="s">
        <v>566</v>
      </c>
      <c r="DYO6" s="63">
        <v>43276</v>
      </c>
      <c r="DYP6" s="41">
        <v>2</v>
      </c>
      <c r="DYQ6" s="41" t="s">
        <v>523</v>
      </c>
      <c r="DYR6" t="s">
        <v>566</v>
      </c>
      <c r="DYS6" s="63">
        <v>43276</v>
      </c>
      <c r="DYT6" s="41">
        <v>2</v>
      </c>
      <c r="DYU6" s="41" t="s">
        <v>523</v>
      </c>
      <c r="DYV6" t="s">
        <v>566</v>
      </c>
      <c r="DYW6" s="63">
        <v>43276</v>
      </c>
      <c r="DYX6" s="41">
        <v>2</v>
      </c>
      <c r="DYY6" s="41" t="s">
        <v>523</v>
      </c>
      <c r="DYZ6" t="s">
        <v>566</v>
      </c>
      <c r="DZA6" s="63">
        <v>43276</v>
      </c>
      <c r="DZB6" s="41">
        <v>2</v>
      </c>
      <c r="DZC6" s="41" t="s">
        <v>523</v>
      </c>
      <c r="DZD6" t="s">
        <v>566</v>
      </c>
      <c r="DZE6" s="63">
        <v>43276</v>
      </c>
      <c r="DZF6" s="41">
        <v>2</v>
      </c>
      <c r="DZG6" s="41" t="s">
        <v>523</v>
      </c>
      <c r="DZH6" t="s">
        <v>566</v>
      </c>
      <c r="DZI6" s="63">
        <v>43276</v>
      </c>
      <c r="DZJ6" s="41">
        <v>2</v>
      </c>
      <c r="DZK6" s="41" t="s">
        <v>523</v>
      </c>
      <c r="DZL6" t="s">
        <v>566</v>
      </c>
      <c r="DZM6" s="63">
        <v>43276</v>
      </c>
      <c r="DZN6" s="41">
        <v>2</v>
      </c>
      <c r="DZO6" s="41" t="s">
        <v>523</v>
      </c>
      <c r="DZP6" t="s">
        <v>566</v>
      </c>
      <c r="DZQ6" s="63">
        <v>43276</v>
      </c>
      <c r="DZR6" s="41">
        <v>2</v>
      </c>
      <c r="DZS6" s="41" t="s">
        <v>523</v>
      </c>
      <c r="DZT6" t="s">
        <v>566</v>
      </c>
      <c r="DZU6" s="63">
        <v>43276</v>
      </c>
      <c r="DZV6" s="41">
        <v>2</v>
      </c>
      <c r="DZW6" s="41" t="s">
        <v>523</v>
      </c>
      <c r="DZX6" t="s">
        <v>566</v>
      </c>
      <c r="DZY6" s="63">
        <v>43276</v>
      </c>
      <c r="DZZ6" s="41">
        <v>2</v>
      </c>
      <c r="EAA6" s="41" t="s">
        <v>523</v>
      </c>
      <c r="EAB6" t="s">
        <v>566</v>
      </c>
      <c r="EAC6" s="63">
        <v>43276</v>
      </c>
      <c r="EAD6" s="41">
        <v>2</v>
      </c>
      <c r="EAE6" s="41" t="s">
        <v>523</v>
      </c>
      <c r="EAF6" t="s">
        <v>566</v>
      </c>
      <c r="EAG6" s="63">
        <v>43276</v>
      </c>
      <c r="EAH6" s="41">
        <v>2</v>
      </c>
      <c r="EAI6" s="41" t="s">
        <v>523</v>
      </c>
      <c r="EAJ6" t="s">
        <v>566</v>
      </c>
      <c r="EAK6" s="63">
        <v>43276</v>
      </c>
      <c r="EAL6" s="41">
        <v>2</v>
      </c>
      <c r="EAM6" s="41" t="s">
        <v>523</v>
      </c>
      <c r="EAN6" t="s">
        <v>566</v>
      </c>
      <c r="EAO6" s="63">
        <v>43276</v>
      </c>
      <c r="EAP6" s="41">
        <v>2</v>
      </c>
      <c r="EAQ6" s="41" t="s">
        <v>523</v>
      </c>
      <c r="EAR6" t="s">
        <v>566</v>
      </c>
      <c r="EAS6" s="63">
        <v>43276</v>
      </c>
      <c r="EAT6" s="41">
        <v>2</v>
      </c>
      <c r="EAU6" s="41" t="s">
        <v>523</v>
      </c>
      <c r="EAV6" t="s">
        <v>566</v>
      </c>
      <c r="EAW6" s="63">
        <v>43276</v>
      </c>
      <c r="EAX6" s="41">
        <v>2</v>
      </c>
      <c r="EAY6" s="41" t="s">
        <v>523</v>
      </c>
      <c r="EAZ6" t="s">
        <v>566</v>
      </c>
      <c r="EBA6" s="63">
        <v>43276</v>
      </c>
      <c r="EBB6" s="41">
        <v>2</v>
      </c>
      <c r="EBC6" s="41" t="s">
        <v>523</v>
      </c>
      <c r="EBD6" t="s">
        <v>566</v>
      </c>
      <c r="EBE6" s="63">
        <v>43276</v>
      </c>
      <c r="EBF6" s="41">
        <v>2</v>
      </c>
      <c r="EBG6" s="41" t="s">
        <v>523</v>
      </c>
      <c r="EBH6" t="s">
        <v>566</v>
      </c>
      <c r="EBI6" s="63">
        <v>43276</v>
      </c>
      <c r="EBJ6" s="41">
        <v>2</v>
      </c>
      <c r="EBK6" s="41" t="s">
        <v>523</v>
      </c>
      <c r="EBL6" t="s">
        <v>566</v>
      </c>
      <c r="EBM6" s="63">
        <v>43276</v>
      </c>
      <c r="EBN6" s="41">
        <v>2</v>
      </c>
      <c r="EBO6" s="41" t="s">
        <v>523</v>
      </c>
      <c r="EBP6" t="s">
        <v>566</v>
      </c>
      <c r="EBQ6" s="63">
        <v>43276</v>
      </c>
      <c r="EBR6" s="41">
        <v>2</v>
      </c>
      <c r="EBS6" s="41" t="s">
        <v>523</v>
      </c>
      <c r="EBT6" t="s">
        <v>566</v>
      </c>
      <c r="EBU6" s="63">
        <v>43276</v>
      </c>
      <c r="EBV6" s="41">
        <v>2</v>
      </c>
      <c r="EBW6" s="41" t="s">
        <v>523</v>
      </c>
      <c r="EBX6" t="s">
        <v>566</v>
      </c>
      <c r="EBY6" s="63">
        <v>43276</v>
      </c>
      <c r="EBZ6" s="41">
        <v>2</v>
      </c>
      <c r="ECA6" s="41" t="s">
        <v>523</v>
      </c>
      <c r="ECB6" t="s">
        <v>566</v>
      </c>
      <c r="ECC6" s="63">
        <v>43276</v>
      </c>
      <c r="ECD6" s="41">
        <v>2</v>
      </c>
      <c r="ECE6" s="41" t="s">
        <v>523</v>
      </c>
      <c r="ECF6" t="s">
        <v>566</v>
      </c>
      <c r="ECG6" s="63">
        <v>43276</v>
      </c>
      <c r="ECH6" s="41">
        <v>2</v>
      </c>
      <c r="ECI6" s="41" t="s">
        <v>523</v>
      </c>
      <c r="ECJ6" t="s">
        <v>566</v>
      </c>
      <c r="ECK6" s="63">
        <v>43276</v>
      </c>
      <c r="ECL6" s="41">
        <v>2</v>
      </c>
      <c r="ECM6" s="41" t="s">
        <v>523</v>
      </c>
      <c r="ECN6" t="s">
        <v>566</v>
      </c>
      <c r="ECO6" s="63">
        <v>43276</v>
      </c>
      <c r="ECP6" s="41">
        <v>2</v>
      </c>
      <c r="ECQ6" s="41" t="s">
        <v>523</v>
      </c>
      <c r="ECR6" t="s">
        <v>566</v>
      </c>
      <c r="ECS6" s="63">
        <v>43276</v>
      </c>
      <c r="ECT6" s="41">
        <v>2</v>
      </c>
      <c r="ECU6" s="41" t="s">
        <v>523</v>
      </c>
      <c r="ECV6" t="s">
        <v>566</v>
      </c>
      <c r="ECW6" s="63">
        <v>43276</v>
      </c>
      <c r="ECX6" s="41">
        <v>2</v>
      </c>
      <c r="ECY6" s="41" t="s">
        <v>523</v>
      </c>
      <c r="ECZ6" t="s">
        <v>566</v>
      </c>
      <c r="EDA6" s="63">
        <v>43276</v>
      </c>
      <c r="EDB6" s="41">
        <v>2</v>
      </c>
      <c r="EDC6" s="41" t="s">
        <v>523</v>
      </c>
      <c r="EDD6" t="s">
        <v>566</v>
      </c>
      <c r="EDE6" s="63">
        <v>43276</v>
      </c>
      <c r="EDF6" s="41">
        <v>2</v>
      </c>
      <c r="EDG6" s="41" t="s">
        <v>523</v>
      </c>
      <c r="EDH6" t="s">
        <v>566</v>
      </c>
      <c r="EDI6" s="63">
        <v>43276</v>
      </c>
      <c r="EDJ6" s="41">
        <v>2</v>
      </c>
      <c r="EDK6" s="41" t="s">
        <v>523</v>
      </c>
      <c r="EDL6" t="s">
        <v>566</v>
      </c>
      <c r="EDM6" s="63">
        <v>43276</v>
      </c>
      <c r="EDN6" s="41">
        <v>2</v>
      </c>
      <c r="EDO6" s="41" t="s">
        <v>523</v>
      </c>
      <c r="EDP6" t="s">
        <v>566</v>
      </c>
      <c r="EDQ6" s="63">
        <v>43276</v>
      </c>
      <c r="EDR6" s="41">
        <v>2</v>
      </c>
      <c r="EDS6" s="41" t="s">
        <v>523</v>
      </c>
      <c r="EDT6" t="s">
        <v>566</v>
      </c>
      <c r="EDU6" s="63">
        <v>43276</v>
      </c>
      <c r="EDV6" s="41">
        <v>2</v>
      </c>
      <c r="EDW6" s="41" t="s">
        <v>523</v>
      </c>
      <c r="EDX6" t="s">
        <v>566</v>
      </c>
      <c r="EDY6" s="63">
        <v>43276</v>
      </c>
      <c r="EDZ6" s="41">
        <v>2</v>
      </c>
      <c r="EEA6" s="41" t="s">
        <v>523</v>
      </c>
      <c r="EEB6" t="s">
        <v>566</v>
      </c>
      <c r="EEC6" s="63">
        <v>43276</v>
      </c>
      <c r="EED6" s="41">
        <v>2</v>
      </c>
      <c r="EEE6" s="41" t="s">
        <v>523</v>
      </c>
      <c r="EEF6" t="s">
        <v>566</v>
      </c>
      <c r="EEG6" s="63">
        <v>43276</v>
      </c>
      <c r="EEH6" s="41">
        <v>2</v>
      </c>
      <c r="EEI6" s="41" t="s">
        <v>523</v>
      </c>
      <c r="EEJ6" t="s">
        <v>566</v>
      </c>
      <c r="EEK6" s="63">
        <v>43276</v>
      </c>
      <c r="EEL6" s="41">
        <v>2</v>
      </c>
      <c r="EEM6" s="41" t="s">
        <v>523</v>
      </c>
      <c r="EEN6" t="s">
        <v>566</v>
      </c>
      <c r="EEO6" s="63">
        <v>43276</v>
      </c>
      <c r="EEP6" s="41">
        <v>2</v>
      </c>
      <c r="EEQ6" s="41" t="s">
        <v>523</v>
      </c>
      <c r="EER6" t="s">
        <v>566</v>
      </c>
      <c r="EES6" s="63">
        <v>43276</v>
      </c>
      <c r="EET6" s="41">
        <v>2</v>
      </c>
      <c r="EEU6" s="41" t="s">
        <v>523</v>
      </c>
      <c r="EEV6" t="s">
        <v>566</v>
      </c>
      <c r="EEW6" s="63">
        <v>43276</v>
      </c>
      <c r="EEX6" s="41">
        <v>2</v>
      </c>
      <c r="EEY6" s="41" t="s">
        <v>523</v>
      </c>
      <c r="EEZ6" t="s">
        <v>566</v>
      </c>
      <c r="EFA6" s="63">
        <v>43276</v>
      </c>
      <c r="EFB6" s="41">
        <v>2</v>
      </c>
      <c r="EFC6" s="41" t="s">
        <v>523</v>
      </c>
      <c r="EFD6" t="s">
        <v>566</v>
      </c>
      <c r="EFE6" s="63">
        <v>43276</v>
      </c>
      <c r="EFF6" s="41">
        <v>2</v>
      </c>
      <c r="EFG6" s="41" t="s">
        <v>523</v>
      </c>
      <c r="EFH6" t="s">
        <v>566</v>
      </c>
      <c r="EFI6" s="63">
        <v>43276</v>
      </c>
      <c r="EFJ6" s="41">
        <v>2</v>
      </c>
      <c r="EFK6" s="41" t="s">
        <v>523</v>
      </c>
      <c r="EFL6" t="s">
        <v>566</v>
      </c>
      <c r="EFM6" s="63">
        <v>43276</v>
      </c>
      <c r="EFN6" s="41">
        <v>2</v>
      </c>
      <c r="EFO6" s="41" t="s">
        <v>523</v>
      </c>
      <c r="EFP6" t="s">
        <v>566</v>
      </c>
      <c r="EFQ6" s="63">
        <v>43276</v>
      </c>
      <c r="EFR6" s="41">
        <v>2</v>
      </c>
      <c r="EFS6" s="41" t="s">
        <v>523</v>
      </c>
      <c r="EFT6" t="s">
        <v>566</v>
      </c>
      <c r="EFU6" s="63">
        <v>43276</v>
      </c>
      <c r="EFV6" s="41">
        <v>2</v>
      </c>
      <c r="EFW6" s="41" t="s">
        <v>523</v>
      </c>
      <c r="EFX6" t="s">
        <v>566</v>
      </c>
      <c r="EFY6" s="63">
        <v>43276</v>
      </c>
      <c r="EFZ6" s="41">
        <v>2</v>
      </c>
      <c r="EGA6" s="41" t="s">
        <v>523</v>
      </c>
      <c r="EGB6" t="s">
        <v>566</v>
      </c>
      <c r="EGC6" s="63">
        <v>43276</v>
      </c>
      <c r="EGD6" s="41">
        <v>2</v>
      </c>
      <c r="EGE6" s="41" t="s">
        <v>523</v>
      </c>
      <c r="EGF6" t="s">
        <v>566</v>
      </c>
      <c r="EGG6" s="63">
        <v>43276</v>
      </c>
      <c r="EGH6" s="41">
        <v>2</v>
      </c>
      <c r="EGI6" s="41" t="s">
        <v>523</v>
      </c>
      <c r="EGJ6" t="s">
        <v>566</v>
      </c>
      <c r="EGK6" s="63">
        <v>43276</v>
      </c>
      <c r="EGL6" s="41">
        <v>2</v>
      </c>
      <c r="EGM6" s="41" t="s">
        <v>523</v>
      </c>
      <c r="EGN6" t="s">
        <v>566</v>
      </c>
      <c r="EGO6" s="63">
        <v>43276</v>
      </c>
      <c r="EGP6" s="41">
        <v>2</v>
      </c>
      <c r="EGQ6" s="41" t="s">
        <v>523</v>
      </c>
      <c r="EGR6" t="s">
        <v>566</v>
      </c>
      <c r="EGS6" s="63">
        <v>43276</v>
      </c>
      <c r="EGT6" s="41">
        <v>2</v>
      </c>
      <c r="EGU6" s="41" t="s">
        <v>523</v>
      </c>
      <c r="EGV6" t="s">
        <v>566</v>
      </c>
      <c r="EGW6" s="63">
        <v>43276</v>
      </c>
      <c r="EGX6" s="41">
        <v>2</v>
      </c>
      <c r="EGY6" s="41" t="s">
        <v>523</v>
      </c>
      <c r="EGZ6" t="s">
        <v>566</v>
      </c>
      <c r="EHA6" s="63">
        <v>43276</v>
      </c>
      <c r="EHB6" s="41">
        <v>2</v>
      </c>
      <c r="EHC6" s="41" t="s">
        <v>523</v>
      </c>
      <c r="EHD6" t="s">
        <v>566</v>
      </c>
      <c r="EHE6" s="63">
        <v>43276</v>
      </c>
      <c r="EHF6" s="41">
        <v>2</v>
      </c>
      <c r="EHG6" s="41" t="s">
        <v>523</v>
      </c>
      <c r="EHH6" t="s">
        <v>566</v>
      </c>
      <c r="EHI6" s="63">
        <v>43276</v>
      </c>
      <c r="EHJ6" s="41">
        <v>2</v>
      </c>
      <c r="EHK6" s="41" t="s">
        <v>523</v>
      </c>
      <c r="EHL6" t="s">
        <v>566</v>
      </c>
      <c r="EHM6" s="63">
        <v>43276</v>
      </c>
      <c r="EHN6" s="41">
        <v>2</v>
      </c>
      <c r="EHO6" s="41" t="s">
        <v>523</v>
      </c>
      <c r="EHP6" t="s">
        <v>566</v>
      </c>
      <c r="EHQ6" s="63">
        <v>43276</v>
      </c>
      <c r="EHR6" s="41">
        <v>2</v>
      </c>
      <c r="EHS6" s="41" t="s">
        <v>523</v>
      </c>
      <c r="EHT6" t="s">
        <v>566</v>
      </c>
      <c r="EHU6" s="63">
        <v>43276</v>
      </c>
      <c r="EHV6" s="41">
        <v>2</v>
      </c>
      <c r="EHW6" s="41" t="s">
        <v>523</v>
      </c>
      <c r="EHX6" t="s">
        <v>566</v>
      </c>
      <c r="EHY6" s="63">
        <v>43276</v>
      </c>
      <c r="EHZ6" s="41">
        <v>2</v>
      </c>
      <c r="EIA6" s="41" t="s">
        <v>523</v>
      </c>
      <c r="EIB6" t="s">
        <v>566</v>
      </c>
      <c r="EIC6" s="63">
        <v>43276</v>
      </c>
      <c r="EID6" s="41">
        <v>2</v>
      </c>
      <c r="EIE6" s="41" t="s">
        <v>523</v>
      </c>
      <c r="EIF6" t="s">
        <v>566</v>
      </c>
      <c r="EIG6" s="63">
        <v>43276</v>
      </c>
      <c r="EIH6" s="41">
        <v>2</v>
      </c>
      <c r="EII6" s="41" t="s">
        <v>523</v>
      </c>
      <c r="EIJ6" t="s">
        <v>566</v>
      </c>
      <c r="EIK6" s="63">
        <v>43276</v>
      </c>
      <c r="EIL6" s="41">
        <v>2</v>
      </c>
      <c r="EIM6" s="41" t="s">
        <v>523</v>
      </c>
      <c r="EIN6" t="s">
        <v>566</v>
      </c>
      <c r="EIO6" s="63">
        <v>43276</v>
      </c>
      <c r="EIP6" s="41">
        <v>2</v>
      </c>
      <c r="EIQ6" s="41" t="s">
        <v>523</v>
      </c>
      <c r="EIR6" t="s">
        <v>566</v>
      </c>
      <c r="EIS6" s="63">
        <v>43276</v>
      </c>
      <c r="EIT6" s="41">
        <v>2</v>
      </c>
      <c r="EIU6" s="41" t="s">
        <v>523</v>
      </c>
      <c r="EIV6" t="s">
        <v>566</v>
      </c>
      <c r="EIW6" s="63">
        <v>43276</v>
      </c>
      <c r="EIX6" s="41">
        <v>2</v>
      </c>
      <c r="EIY6" s="41" t="s">
        <v>523</v>
      </c>
      <c r="EIZ6" t="s">
        <v>566</v>
      </c>
      <c r="EJA6" s="63">
        <v>43276</v>
      </c>
      <c r="EJB6" s="41">
        <v>2</v>
      </c>
      <c r="EJC6" s="41" t="s">
        <v>523</v>
      </c>
      <c r="EJD6" t="s">
        <v>566</v>
      </c>
      <c r="EJE6" s="63">
        <v>43276</v>
      </c>
      <c r="EJF6" s="41">
        <v>2</v>
      </c>
      <c r="EJG6" s="41" t="s">
        <v>523</v>
      </c>
      <c r="EJH6" t="s">
        <v>566</v>
      </c>
      <c r="EJI6" s="63">
        <v>43276</v>
      </c>
      <c r="EJJ6" s="41">
        <v>2</v>
      </c>
      <c r="EJK6" s="41" t="s">
        <v>523</v>
      </c>
      <c r="EJL6" t="s">
        <v>566</v>
      </c>
      <c r="EJM6" s="63">
        <v>43276</v>
      </c>
      <c r="EJN6" s="41">
        <v>2</v>
      </c>
      <c r="EJO6" s="41" t="s">
        <v>523</v>
      </c>
      <c r="EJP6" t="s">
        <v>566</v>
      </c>
      <c r="EJQ6" s="63">
        <v>43276</v>
      </c>
      <c r="EJR6" s="41">
        <v>2</v>
      </c>
      <c r="EJS6" s="41" t="s">
        <v>523</v>
      </c>
      <c r="EJT6" t="s">
        <v>566</v>
      </c>
      <c r="EJU6" s="63">
        <v>43276</v>
      </c>
      <c r="EJV6" s="41">
        <v>2</v>
      </c>
      <c r="EJW6" s="41" t="s">
        <v>523</v>
      </c>
      <c r="EJX6" t="s">
        <v>566</v>
      </c>
      <c r="EJY6" s="63">
        <v>43276</v>
      </c>
      <c r="EJZ6" s="41">
        <v>2</v>
      </c>
      <c r="EKA6" s="41" t="s">
        <v>523</v>
      </c>
      <c r="EKB6" t="s">
        <v>566</v>
      </c>
      <c r="EKC6" s="63">
        <v>43276</v>
      </c>
      <c r="EKD6" s="41">
        <v>2</v>
      </c>
      <c r="EKE6" s="41" t="s">
        <v>523</v>
      </c>
      <c r="EKF6" t="s">
        <v>566</v>
      </c>
      <c r="EKG6" s="63">
        <v>43276</v>
      </c>
      <c r="EKH6" s="41">
        <v>2</v>
      </c>
      <c r="EKI6" s="41" t="s">
        <v>523</v>
      </c>
      <c r="EKJ6" t="s">
        <v>566</v>
      </c>
      <c r="EKK6" s="63">
        <v>43276</v>
      </c>
      <c r="EKL6" s="41">
        <v>2</v>
      </c>
      <c r="EKM6" s="41" t="s">
        <v>523</v>
      </c>
      <c r="EKN6" t="s">
        <v>566</v>
      </c>
      <c r="EKO6" s="63">
        <v>43276</v>
      </c>
      <c r="EKP6" s="41">
        <v>2</v>
      </c>
      <c r="EKQ6" s="41" t="s">
        <v>523</v>
      </c>
      <c r="EKR6" t="s">
        <v>566</v>
      </c>
      <c r="EKS6" s="63">
        <v>43276</v>
      </c>
      <c r="EKT6" s="41">
        <v>2</v>
      </c>
      <c r="EKU6" s="41" t="s">
        <v>523</v>
      </c>
      <c r="EKV6" t="s">
        <v>566</v>
      </c>
      <c r="EKW6" s="63">
        <v>43276</v>
      </c>
      <c r="EKX6" s="41">
        <v>2</v>
      </c>
      <c r="EKY6" s="41" t="s">
        <v>523</v>
      </c>
      <c r="EKZ6" t="s">
        <v>566</v>
      </c>
      <c r="ELA6" s="63">
        <v>43276</v>
      </c>
      <c r="ELB6" s="41">
        <v>2</v>
      </c>
      <c r="ELC6" s="41" t="s">
        <v>523</v>
      </c>
      <c r="ELD6" t="s">
        <v>566</v>
      </c>
      <c r="ELE6" s="63">
        <v>43276</v>
      </c>
      <c r="ELF6" s="41">
        <v>2</v>
      </c>
      <c r="ELG6" s="41" t="s">
        <v>523</v>
      </c>
      <c r="ELH6" t="s">
        <v>566</v>
      </c>
      <c r="ELI6" s="63">
        <v>43276</v>
      </c>
      <c r="ELJ6" s="41">
        <v>2</v>
      </c>
      <c r="ELK6" s="41" t="s">
        <v>523</v>
      </c>
      <c r="ELL6" t="s">
        <v>566</v>
      </c>
      <c r="ELM6" s="63">
        <v>43276</v>
      </c>
      <c r="ELN6" s="41">
        <v>2</v>
      </c>
      <c r="ELO6" s="41" t="s">
        <v>523</v>
      </c>
      <c r="ELP6" t="s">
        <v>566</v>
      </c>
      <c r="ELQ6" s="63">
        <v>43276</v>
      </c>
      <c r="ELR6" s="41">
        <v>2</v>
      </c>
      <c r="ELS6" s="41" t="s">
        <v>523</v>
      </c>
      <c r="ELT6" t="s">
        <v>566</v>
      </c>
      <c r="ELU6" s="63">
        <v>43276</v>
      </c>
      <c r="ELV6" s="41">
        <v>2</v>
      </c>
      <c r="ELW6" s="41" t="s">
        <v>523</v>
      </c>
      <c r="ELX6" t="s">
        <v>566</v>
      </c>
      <c r="ELY6" s="63">
        <v>43276</v>
      </c>
      <c r="ELZ6" s="41">
        <v>2</v>
      </c>
      <c r="EMA6" s="41" t="s">
        <v>523</v>
      </c>
      <c r="EMB6" t="s">
        <v>566</v>
      </c>
      <c r="EMC6" s="63">
        <v>43276</v>
      </c>
      <c r="EMD6" s="41">
        <v>2</v>
      </c>
      <c r="EME6" s="41" t="s">
        <v>523</v>
      </c>
      <c r="EMF6" t="s">
        <v>566</v>
      </c>
      <c r="EMG6" s="63">
        <v>43276</v>
      </c>
      <c r="EMH6" s="41">
        <v>2</v>
      </c>
      <c r="EMI6" s="41" t="s">
        <v>523</v>
      </c>
      <c r="EMJ6" t="s">
        <v>566</v>
      </c>
      <c r="EMK6" s="63">
        <v>43276</v>
      </c>
      <c r="EML6" s="41">
        <v>2</v>
      </c>
      <c r="EMM6" s="41" t="s">
        <v>523</v>
      </c>
      <c r="EMN6" t="s">
        <v>566</v>
      </c>
      <c r="EMO6" s="63">
        <v>43276</v>
      </c>
      <c r="EMP6" s="41">
        <v>2</v>
      </c>
      <c r="EMQ6" s="41" t="s">
        <v>523</v>
      </c>
      <c r="EMR6" t="s">
        <v>566</v>
      </c>
      <c r="EMS6" s="63">
        <v>43276</v>
      </c>
      <c r="EMT6" s="41">
        <v>2</v>
      </c>
      <c r="EMU6" s="41" t="s">
        <v>523</v>
      </c>
      <c r="EMV6" t="s">
        <v>566</v>
      </c>
      <c r="EMW6" s="63">
        <v>43276</v>
      </c>
      <c r="EMX6" s="41">
        <v>2</v>
      </c>
      <c r="EMY6" s="41" t="s">
        <v>523</v>
      </c>
      <c r="EMZ6" t="s">
        <v>566</v>
      </c>
      <c r="ENA6" s="63">
        <v>43276</v>
      </c>
      <c r="ENB6" s="41">
        <v>2</v>
      </c>
      <c r="ENC6" s="41" t="s">
        <v>523</v>
      </c>
      <c r="END6" t="s">
        <v>566</v>
      </c>
      <c r="ENE6" s="63">
        <v>43276</v>
      </c>
      <c r="ENF6" s="41">
        <v>2</v>
      </c>
      <c r="ENG6" s="41" t="s">
        <v>523</v>
      </c>
      <c r="ENH6" t="s">
        <v>566</v>
      </c>
      <c r="ENI6" s="63">
        <v>43276</v>
      </c>
      <c r="ENJ6" s="41">
        <v>2</v>
      </c>
      <c r="ENK6" s="41" t="s">
        <v>523</v>
      </c>
      <c r="ENL6" t="s">
        <v>566</v>
      </c>
      <c r="ENM6" s="63">
        <v>43276</v>
      </c>
      <c r="ENN6" s="41">
        <v>2</v>
      </c>
      <c r="ENO6" s="41" t="s">
        <v>523</v>
      </c>
      <c r="ENP6" t="s">
        <v>566</v>
      </c>
      <c r="ENQ6" s="63">
        <v>43276</v>
      </c>
      <c r="ENR6" s="41">
        <v>2</v>
      </c>
      <c r="ENS6" s="41" t="s">
        <v>523</v>
      </c>
      <c r="ENT6" t="s">
        <v>566</v>
      </c>
      <c r="ENU6" s="63">
        <v>43276</v>
      </c>
      <c r="ENV6" s="41">
        <v>2</v>
      </c>
      <c r="ENW6" s="41" t="s">
        <v>523</v>
      </c>
      <c r="ENX6" t="s">
        <v>566</v>
      </c>
      <c r="ENY6" s="63">
        <v>43276</v>
      </c>
      <c r="ENZ6" s="41">
        <v>2</v>
      </c>
      <c r="EOA6" s="41" t="s">
        <v>523</v>
      </c>
      <c r="EOB6" t="s">
        <v>566</v>
      </c>
      <c r="EOC6" s="63">
        <v>43276</v>
      </c>
      <c r="EOD6" s="41">
        <v>2</v>
      </c>
      <c r="EOE6" s="41" t="s">
        <v>523</v>
      </c>
      <c r="EOF6" t="s">
        <v>566</v>
      </c>
      <c r="EOG6" s="63">
        <v>43276</v>
      </c>
      <c r="EOH6" s="41">
        <v>2</v>
      </c>
      <c r="EOI6" s="41" t="s">
        <v>523</v>
      </c>
      <c r="EOJ6" t="s">
        <v>566</v>
      </c>
      <c r="EOK6" s="63">
        <v>43276</v>
      </c>
      <c r="EOL6" s="41">
        <v>2</v>
      </c>
      <c r="EOM6" s="41" t="s">
        <v>523</v>
      </c>
      <c r="EON6" t="s">
        <v>566</v>
      </c>
      <c r="EOO6" s="63">
        <v>43276</v>
      </c>
      <c r="EOP6" s="41">
        <v>2</v>
      </c>
      <c r="EOQ6" s="41" t="s">
        <v>523</v>
      </c>
      <c r="EOR6" t="s">
        <v>566</v>
      </c>
      <c r="EOS6" s="63">
        <v>43276</v>
      </c>
      <c r="EOT6" s="41">
        <v>2</v>
      </c>
      <c r="EOU6" s="41" t="s">
        <v>523</v>
      </c>
      <c r="EOV6" t="s">
        <v>566</v>
      </c>
      <c r="EOW6" s="63">
        <v>43276</v>
      </c>
      <c r="EOX6" s="41">
        <v>2</v>
      </c>
      <c r="EOY6" s="41" t="s">
        <v>523</v>
      </c>
      <c r="EOZ6" t="s">
        <v>566</v>
      </c>
      <c r="EPA6" s="63">
        <v>43276</v>
      </c>
      <c r="EPB6" s="41">
        <v>2</v>
      </c>
      <c r="EPC6" s="41" t="s">
        <v>523</v>
      </c>
      <c r="EPD6" t="s">
        <v>566</v>
      </c>
      <c r="EPE6" s="63">
        <v>43276</v>
      </c>
      <c r="EPF6" s="41">
        <v>2</v>
      </c>
      <c r="EPG6" s="41" t="s">
        <v>523</v>
      </c>
      <c r="EPH6" t="s">
        <v>566</v>
      </c>
      <c r="EPI6" s="63">
        <v>43276</v>
      </c>
      <c r="EPJ6" s="41">
        <v>2</v>
      </c>
      <c r="EPK6" s="41" t="s">
        <v>523</v>
      </c>
      <c r="EPL6" t="s">
        <v>566</v>
      </c>
      <c r="EPM6" s="63">
        <v>43276</v>
      </c>
      <c r="EPN6" s="41">
        <v>2</v>
      </c>
      <c r="EPO6" s="41" t="s">
        <v>523</v>
      </c>
      <c r="EPP6" t="s">
        <v>566</v>
      </c>
      <c r="EPQ6" s="63">
        <v>43276</v>
      </c>
      <c r="EPR6" s="41">
        <v>2</v>
      </c>
      <c r="EPS6" s="41" t="s">
        <v>523</v>
      </c>
      <c r="EPT6" t="s">
        <v>566</v>
      </c>
      <c r="EPU6" s="63">
        <v>43276</v>
      </c>
      <c r="EPV6" s="41">
        <v>2</v>
      </c>
      <c r="EPW6" s="41" t="s">
        <v>523</v>
      </c>
      <c r="EPX6" t="s">
        <v>566</v>
      </c>
      <c r="EPY6" s="63">
        <v>43276</v>
      </c>
      <c r="EPZ6" s="41">
        <v>2</v>
      </c>
      <c r="EQA6" s="41" t="s">
        <v>523</v>
      </c>
      <c r="EQB6" t="s">
        <v>566</v>
      </c>
      <c r="EQC6" s="63">
        <v>43276</v>
      </c>
      <c r="EQD6" s="41">
        <v>2</v>
      </c>
      <c r="EQE6" s="41" t="s">
        <v>523</v>
      </c>
      <c r="EQF6" t="s">
        <v>566</v>
      </c>
      <c r="EQG6" s="63">
        <v>43276</v>
      </c>
      <c r="EQH6" s="41">
        <v>2</v>
      </c>
      <c r="EQI6" s="41" t="s">
        <v>523</v>
      </c>
      <c r="EQJ6" t="s">
        <v>566</v>
      </c>
      <c r="EQK6" s="63">
        <v>43276</v>
      </c>
      <c r="EQL6" s="41">
        <v>2</v>
      </c>
      <c r="EQM6" s="41" t="s">
        <v>523</v>
      </c>
      <c r="EQN6" t="s">
        <v>566</v>
      </c>
      <c r="EQO6" s="63">
        <v>43276</v>
      </c>
      <c r="EQP6" s="41">
        <v>2</v>
      </c>
      <c r="EQQ6" s="41" t="s">
        <v>523</v>
      </c>
      <c r="EQR6" t="s">
        <v>566</v>
      </c>
      <c r="EQS6" s="63">
        <v>43276</v>
      </c>
      <c r="EQT6" s="41">
        <v>2</v>
      </c>
      <c r="EQU6" s="41" t="s">
        <v>523</v>
      </c>
      <c r="EQV6" t="s">
        <v>566</v>
      </c>
      <c r="EQW6" s="63">
        <v>43276</v>
      </c>
      <c r="EQX6" s="41">
        <v>2</v>
      </c>
      <c r="EQY6" s="41" t="s">
        <v>523</v>
      </c>
      <c r="EQZ6" t="s">
        <v>566</v>
      </c>
      <c r="ERA6" s="63">
        <v>43276</v>
      </c>
      <c r="ERB6" s="41">
        <v>2</v>
      </c>
      <c r="ERC6" s="41" t="s">
        <v>523</v>
      </c>
      <c r="ERD6" t="s">
        <v>566</v>
      </c>
      <c r="ERE6" s="63">
        <v>43276</v>
      </c>
      <c r="ERF6" s="41">
        <v>2</v>
      </c>
      <c r="ERG6" s="41" t="s">
        <v>523</v>
      </c>
      <c r="ERH6" t="s">
        <v>566</v>
      </c>
      <c r="ERI6" s="63">
        <v>43276</v>
      </c>
      <c r="ERJ6" s="41">
        <v>2</v>
      </c>
      <c r="ERK6" s="41" t="s">
        <v>523</v>
      </c>
      <c r="ERL6" t="s">
        <v>566</v>
      </c>
      <c r="ERM6" s="63">
        <v>43276</v>
      </c>
      <c r="ERN6" s="41">
        <v>2</v>
      </c>
      <c r="ERO6" s="41" t="s">
        <v>523</v>
      </c>
      <c r="ERP6" t="s">
        <v>566</v>
      </c>
      <c r="ERQ6" s="63">
        <v>43276</v>
      </c>
      <c r="ERR6" s="41">
        <v>2</v>
      </c>
      <c r="ERS6" s="41" t="s">
        <v>523</v>
      </c>
      <c r="ERT6" t="s">
        <v>566</v>
      </c>
      <c r="ERU6" s="63">
        <v>43276</v>
      </c>
      <c r="ERV6" s="41">
        <v>2</v>
      </c>
      <c r="ERW6" s="41" t="s">
        <v>523</v>
      </c>
      <c r="ERX6" t="s">
        <v>566</v>
      </c>
      <c r="ERY6" s="63">
        <v>43276</v>
      </c>
      <c r="ERZ6" s="41">
        <v>2</v>
      </c>
      <c r="ESA6" s="41" t="s">
        <v>523</v>
      </c>
      <c r="ESB6" t="s">
        <v>566</v>
      </c>
      <c r="ESC6" s="63">
        <v>43276</v>
      </c>
      <c r="ESD6" s="41">
        <v>2</v>
      </c>
      <c r="ESE6" s="41" t="s">
        <v>523</v>
      </c>
      <c r="ESF6" t="s">
        <v>566</v>
      </c>
      <c r="ESG6" s="63">
        <v>43276</v>
      </c>
      <c r="ESH6" s="41">
        <v>2</v>
      </c>
      <c r="ESI6" s="41" t="s">
        <v>523</v>
      </c>
      <c r="ESJ6" t="s">
        <v>566</v>
      </c>
      <c r="ESK6" s="63">
        <v>43276</v>
      </c>
      <c r="ESL6" s="41">
        <v>2</v>
      </c>
      <c r="ESM6" s="41" t="s">
        <v>523</v>
      </c>
      <c r="ESN6" t="s">
        <v>566</v>
      </c>
      <c r="ESO6" s="63">
        <v>43276</v>
      </c>
      <c r="ESP6" s="41">
        <v>2</v>
      </c>
      <c r="ESQ6" s="41" t="s">
        <v>523</v>
      </c>
      <c r="ESR6" t="s">
        <v>566</v>
      </c>
      <c r="ESS6" s="63">
        <v>43276</v>
      </c>
      <c r="EST6" s="41">
        <v>2</v>
      </c>
      <c r="ESU6" s="41" t="s">
        <v>523</v>
      </c>
      <c r="ESV6" t="s">
        <v>566</v>
      </c>
      <c r="ESW6" s="63">
        <v>43276</v>
      </c>
      <c r="ESX6" s="41">
        <v>2</v>
      </c>
      <c r="ESY6" s="41" t="s">
        <v>523</v>
      </c>
      <c r="ESZ6" t="s">
        <v>566</v>
      </c>
      <c r="ETA6" s="63">
        <v>43276</v>
      </c>
      <c r="ETB6" s="41">
        <v>2</v>
      </c>
      <c r="ETC6" s="41" t="s">
        <v>523</v>
      </c>
      <c r="ETD6" t="s">
        <v>566</v>
      </c>
      <c r="ETE6" s="63">
        <v>43276</v>
      </c>
      <c r="ETF6" s="41">
        <v>2</v>
      </c>
      <c r="ETG6" s="41" t="s">
        <v>523</v>
      </c>
      <c r="ETH6" t="s">
        <v>566</v>
      </c>
      <c r="ETI6" s="63">
        <v>43276</v>
      </c>
      <c r="ETJ6" s="41">
        <v>2</v>
      </c>
      <c r="ETK6" s="41" t="s">
        <v>523</v>
      </c>
      <c r="ETL6" t="s">
        <v>566</v>
      </c>
      <c r="ETM6" s="63">
        <v>43276</v>
      </c>
      <c r="ETN6" s="41">
        <v>2</v>
      </c>
      <c r="ETO6" s="41" t="s">
        <v>523</v>
      </c>
      <c r="ETP6" t="s">
        <v>566</v>
      </c>
      <c r="ETQ6" s="63">
        <v>43276</v>
      </c>
      <c r="ETR6" s="41">
        <v>2</v>
      </c>
      <c r="ETS6" s="41" t="s">
        <v>523</v>
      </c>
      <c r="ETT6" t="s">
        <v>566</v>
      </c>
      <c r="ETU6" s="63">
        <v>43276</v>
      </c>
      <c r="ETV6" s="41">
        <v>2</v>
      </c>
      <c r="ETW6" s="41" t="s">
        <v>523</v>
      </c>
      <c r="ETX6" t="s">
        <v>566</v>
      </c>
      <c r="ETY6" s="63">
        <v>43276</v>
      </c>
      <c r="ETZ6" s="41">
        <v>2</v>
      </c>
      <c r="EUA6" s="41" t="s">
        <v>523</v>
      </c>
      <c r="EUB6" t="s">
        <v>566</v>
      </c>
      <c r="EUC6" s="63">
        <v>43276</v>
      </c>
      <c r="EUD6" s="41">
        <v>2</v>
      </c>
      <c r="EUE6" s="41" t="s">
        <v>523</v>
      </c>
      <c r="EUF6" t="s">
        <v>566</v>
      </c>
      <c r="EUG6" s="63">
        <v>43276</v>
      </c>
      <c r="EUH6" s="41">
        <v>2</v>
      </c>
      <c r="EUI6" s="41" t="s">
        <v>523</v>
      </c>
      <c r="EUJ6" t="s">
        <v>566</v>
      </c>
      <c r="EUK6" s="63">
        <v>43276</v>
      </c>
      <c r="EUL6" s="41">
        <v>2</v>
      </c>
      <c r="EUM6" s="41" t="s">
        <v>523</v>
      </c>
      <c r="EUN6" t="s">
        <v>566</v>
      </c>
      <c r="EUO6" s="63">
        <v>43276</v>
      </c>
      <c r="EUP6" s="41">
        <v>2</v>
      </c>
      <c r="EUQ6" s="41" t="s">
        <v>523</v>
      </c>
      <c r="EUR6" t="s">
        <v>566</v>
      </c>
      <c r="EUS6" s="63">
        <v>43276</v>
      </c>
      <c r="EUT6" s="41">
        <v>2</v>
      </c>
      <c r="EUU6" s="41" t="s">
        <v>523</v>
      </c>
      <c r="EUV6" t="s">
        <v>566</v>
      </c>
      <c r="EUW6" s="63">
        <v>43276</v>
      </c>
      <c r="EUX6" s="41">
        <v>2</v>
      </c>
      <c r="EUY6" s="41" t="s">
        <v>523</v>
      </c>
      <c r="EUZ6" t="s">
        <v>566</v>
      </c>
      <c r="EVA6" s="63">
        <v>43276</v>
      </c>
      <c r="EVB6" s="41">
        <v>2</v>
      </c>
      <c r="EVC6" s="41" t="s">
        <v>523</v>
      </c>
      <c r="EVD6" t="s">
        <v>566</v>
      </c>
      <c r="EVE6" s="63">
        <v>43276</v>
      </c>
      <c r="EVF6" s="41">
        <v>2</v>
      </c>
      <c r="EVG6" s="41" t="s">
        <v>523</v>
      </c>
      <c r="EVH6" t="s">
        <v>566</v>
      </c>
      <c r="EVI6" s="63">
        <v>43276</v>
      </c>
      <c r="EVJ6" s="41">
        <v>2</v>
      </c>
      <c r="EVK6" s="41" t="s">
        <v>523</v>
      </c>
      <c r="EVL6" t="s">
        <v>566</v>
      </c>
      <c r="EVM6" s="63">
        <v>43276</v>
      </c>
      <c r="EVN6" s="41">
        <v>2</v>
      </c>
      <c r="EVO6" s="41" t="s">
        <v>523</v>
      </c>
      <c r="EVP6" t="s">
        <v>566</v>
      </c>
      <c r="EVQ6" s="63">
        <v>43276</v>
      </c>
      <c r="EVR6" s="41">
        <v>2</v>
      </c>
      <c r="EVS6" s="41" t="s">
        <v>523</v>
      </c>
      <c r="EVT6" t="s">
        <v>566</v>
      </c>
      <c r="EVU6" s="63">
        <v>43276</v>
      </c>
      <c r="EVV6" s="41">
        <v>2</v>
      </c>
      <c r="EVW6" s="41" t="s">
        <v>523</v>
      </c>
      <c r="EVX6" t="s">
        <v>566</v>
      </c>
      <c r="EVY6" s="63">
        <v>43276</v>
      </c>
      <c r="EVZ6" s="41">
        <v>2</v>
      </c>
      <c r="EWA6" s="41" t="s">
        <v>523</v>
      </c>
      <c r="EWB6" t="s">
        <v>566</v>
      </c>
      <c r="EWC6" s="63">
        <v>43276</v>
      </c>
      <c r="EWD6" s="41">
        <v>2</v>
      </c>
      <c r="EWE6" s="41" t="s">
        <v>523</v>
      </c>
      <c r="EWF6" t="s">
        <v>566</v>
      </c>
      <c r="EWG6" s="63">
        <v>43276</v>
      </c>
      <c r="EWH6" s="41">
        <v>2</v>
      </c>
      <c r="EWI6" s="41" t="s">
        <v>523</v>
      </c>
      <c r="EWJ6" t="s">
        <v>566</v>
      </c>
      <c r="EWK6" s="63">
        <v>43276</v>
      </c>
      <c r="EWL6" s="41">
        <v>2</v>
      </c>
      <c r="EWM6" s="41" t="s">
        <v>523</v>
      </c>
      <c r="EWN6" t="s">
        <v>566</v>
      </c>
      <c r="EWO6" s="63">
        <v>43276</v>
      </c>
      <c r="EWP6" s="41">
        <v>2</v>
      </c>
      <c r="EWQ6" s="41" t="s">
        <v>523</v>
      </c>
      <c r="EWR6" t="s">
        <v>566</v>
      </c>
      <c r="EWS6" s="63">
        <v>43276</v>
      </c>
      <c r="EWT6" s="41">
        <v>2</v>
      </c>
      <c r="EWU6" s="41" t="s">
        <v>523</v>
      </c>
      <c r="EWV6" t="s">
        <v>566</v>
      </c>
      <c r="EWW6" s="63">
        <v>43276</v>
      </c>
      <c r="EWX6" s="41">
        <v>2</v>
      </c>
      <c r="EWY6" s="41" t="s">
        <v>523</v>
      </c>
      <c r="EWZ6" t="s">
        <v>566</v>
      </c>
      <c r="EXA6" s="63">
        <v>43276</v>
      </c>
      <c r="EXB6" s="41">
        <v>2</v>
      </c>
      <c r="EXC6" s="41" t="s">
        <v>523</v>
      </c>
      <c r="EXD6" t="s">
        <v>566</v>
      </c>
      <c r="EXE6" s="63">
        <v>43276</v>
      </c>
      <c r="EXF6" s="41">
        <v>2</v>
      </c>
      <c r="EXG6" s="41" t="s">
        <v>523</v>
      </c>
      <c r="EXH6" t="s">
        <v>566</v>
      </c>
      <c r="EXI6" s="63">
        <v>43276</v>
      </c>
      <c r="EXJ6" s="41">
        <v>2</v>
      </c>
      <c r="EXK6" s="41" t="s">
        <v>523</v>
      </c>
      <c r="EXL6" t="s">
        <v>566</v>
      </c>
      <c r="EXM6" s="63">
        <v>43276</v>
      </c>
      <c r="EXN6" s="41">
        <v>2</v>
      </c>
      <c r="EXO6" s="41" t="s">
        <v>523</v>
      </c>
      <c r="EXP6" t="s">
        <v>566</v>
      </c>
      <c r="EXQ6" s="63">
        <v>43276</v>
      </c>
      <c r="EXR6" s="41">
        <v>2</v>
      </c>
      <c r="EXS6" s="41" t="s">
        <v>523</v>
      </c>
      <c r="EXT6" t="s">
        <v>566</v>
      </c>
      <c r="EXU6" s="63">
        <v>43276</v>
      </c>
      <c r="EXV6" s="41">
        <v>2</v>
      </c>
      <c r="EXW6" s="41" t="s">
        <v>523</v>
      </c>
      <c r="EXX6" t="s">
        <v>566</v>
      </c>
      <c r="EXY6" s="63">
        <v>43276</v>
      </c>
      <c r="EXZ6" s="41">
        <v>2</v>
      </c>
      <c r="EYA6" s="41" t="s">
        <v>523</v>
      </c>
      <c r="EYB6" t="s">
        <v>566</v>
      </c>
      <c r="EYC6" s="63">
        <v>43276</v>
      </c>
      <c r="EYD6" s="41">
        <v>2</v>
      </c>
      <c r="EYE6" s="41" t="s">
        <v>523</v>
      </c>
      <c r="EYF6" t="s">
        <v>566</v>
      </c>
      <c r="EYG6" s="63">
        <v>43276</v>
      </c>
      <c r="EYH6" s="41">
        <v>2</v>
      </c>
      <c r="EYI6" s="41" t="s">
        <v>523</v>
      </c>
      <c r="EYJ6" t="s">
        <v>566</v>
      </c>
      <c r="EYK6" s="63">
        <v>43276</v>
      </c>
      <c r="EYL6" s="41">
        <v>2</v>
      </c>
      <c r="EYM6" s="41" t="s">
        <v>523</v>
      </c>
      <c r="EYN6" t="s">
        <v>566</v>
      </c>
      <c r="EYO6" s="63">
        <v>43276</v>
      </c>
      <c r="EYP6" s="41">
        <v>2</v>
      </c>
      <c r="EYQ6" s="41" t="s">
        <v>523</v>
      </c>
      <c r="EYR6" t="s">
        <v>566</v>
      </c>
      <c r="EYS6" s="63">
        <v>43276</v>
      </c>
      <c r="EYT6" s="41">
        <v>2</v>
      </c>
      <c r="EYU6" s="41" t="s">
        <v>523</v>
      </c>
      <c r="EYV6" t="s">
        <v>566</v>
      </c>
      <c r="EYW6" s="63">
        <v>43276</v>
      </c>
      <c r="EYX6" s="41">
        <v>2</v>
      </c>
      <c r="EYY6" s="41" t="s">
        <v>523</v>
      </c>
      <c r="EYZ6" t="s">
        <v>566</v>
      </c>
      <c r="EZA6" s="63">
        <v>43276</v>
      </c>
      <c r="EZB6" s="41">
        <v>2</v>
      </c>
      <c r="EZC6" s="41" t="s">
        <v>523</v>
      </c>
      <c r="EZD6" t="s">
        <v>566</v>
      </c>
      <c r="EZE6" s="63">
        <v>43276</v>
      </c>
      <c r="EZF6" s="41">
        <v>2</v>
      </c>
      <c r="EZG6" s="41" t="s">
        <v>523</v>
      </c>
      <c r="EZH6" t="s">
        <v>566</v>
      </c>
      <c r="EZI6" s="63">
        <v>43276</v>
      </c>
      <c r="EZJ6" s="41">
        <v>2</v>
      </c>
      <c r="EZK6" s="41" t="s">
        <v>523</v>
      </c>
      <c r="EZL6" t="s">
        <v>566</v>
      </c>
      <c r="EZM6" s="63">
        <v>43276</v>
      </c>
      <c r="EZN6" s="41">
        <v>2</v>
      </c>
      <c r="EZO6" s="41" t="s">
        <v>523</v>
      </c>
      <c r="EZP6" t="s">
        <v>566</v>
      </c>
      <c r="EZQ6" s="63">
        <v>43276</v>
      </c>
      <c r="EZR6" s="41">
        <v>2</v>
      </c>
      <c r="EZS6" s="41" t="s">
        <v>523</v>
      </c>
      <c r="EZT6" t="s">
        <v>566</v>
      </c>
      <c r="EZU6" s="63">
        <v>43276</v>
      </c>
      <c r="EZV6" s="41">
        <v>2</v>
      </c>
      <c r="EZW6" s="41" t="s">
        <v>523</v>
      </c>
      <c r="EZX6" t="s">
        <v>566</v>
      </c>
      <c r="EZY6" s="63">
        <v>43276</v>
      </c>
      <c r="EZZ6" s="41">
        <v>2</v>
      </c>
      <c r="FAA6" s="41" t="s">
        <v>523</v>
      </c>
      <c r="FAB6" t="s">
        <v>566</v>
      </c>
      <c r="FAC6" s="63">
        <v>43276</v>
      </c>
      <c r="FAD6" s="41">
        <v>2</v>
      </c>
      <c r="FAE6" s="41" t="s">
        <v>523</v>
      </c>
      <c r="FAF6" t="s">
        <v>566</v>
      </c>
      <c r="FAG6" s="63">
        <v>43276</v>
      </c>
      <c r="FAH6" s="41">
        <v>2</v>
      </c>
      <c r="FAI6" s="41" t="s">
        <v>523</v>
      </c>
      <c r="FAJ6" t="s">
        <v>566</v>
      </c>
      <c r="FAK6" s="63">
        <v>43276</v>
      </c>
      <c r="FAL6" s="41">
        <v>2</v>
      </c>
      <c r="FAM6" s="41" t="s">
        <v>523</v>
      </c>
      <c r="FAN6" t="s">
        <v>566</v>
      </c>
      <c r="FAO6" s="63">
        <v>43276</v>
      </c>
      <c r="FAP6" s="41">
        <v>2</v>
      </c>
      <c r="FAQ6" s="41" t="s">
        <v>523</v>
      </c>
      <c r="FAR6" t="s">
        <v>566</v>
      </c>
      <c r="FAS6" s="63">
        <v>43276</v>
      </c>
      <c r="FAT6" s="41">
        <v>2</v>
      </c>
      <c r="FAU6" s="41" t="s">
        <v>523</v>
      </c>
      <c r="FAV6" t="s">
        <v>566</v>
      </c>
      <c r="FAW6" s="63">
        <v>43276</v>
      </c>
      <c r="FAX6" s="41">
        <v>2</v>
      </c>
      <c r="FAY6" s="41" t="s">
        <v>523</v>
      </c>
      <c r="FAZ6" t="s">
        <v>566</v>
      </c>
      <c r="FBA6" s="63">
        <v>43276</v>
      </c>
      <c r="FBB6" s="41">
        <v>2</v>
      </c>
      <c r="FBC6" s="41" t="s">
        <v>523</v>
      </c>
      <c r="FBD6" t="s">
        <v>566</v>
      </c>
      <c r="FBE6" s="63">
        <v>43276</v>
      </c>
      <c r="FBF6" s="41">
        <v>2</v>
      </c>
      <c r="FBG6" s="41" t="s">
        <v>523</v>
      </c>
      <c r="FBH6" t="s">
        <v>566</v>
      </c>
      <c r="FBI6" s="63">
        <v>43276</v>
      </c>
      <c r="FBJ6" s="41">
        <v>2</v>
      </c>
      <c r="FBK6" s="41" t="s">
        <v>523</v>
      </c>
      <c r="FBL6" t="s">
        <v>566</v>
      </c>
      <c r="FBM6" s="63">
        <v>43276</v>
      </c>
      <c r="FBN6" s="41">
        <v>2</v>
      </c>
      <c r="FBO6" s="41" t="s">
        <v>523</v>
      </c>
      <c r="FBP6" t="s">
        <v>566</v>
      </c>
      <c r="FBQ6" s="63">
        <v>43276</v>
      </c>
      <c r="FBR6" s="41">
        <v>2</v>
      </c>
      <c r="FBS6" s="41" t="s">
        <v>523</v>
      </c>
      <c r="FBT6" t="s">
        <v>566</v>
      </c>
      <c r="FBU6" s="63">
        <v>43276</v>
      </c>
      <c r="FBV6" s="41">
        <v>2</v>
      </c>
      <c r="FBW6" s="41" t="s">
        <v>523</v>
      </c>
      <c r="FBX6" t="s">
        <v>566</v>
      </c>
      <c r="FBY6" s="63">
        <v>43276</v>
      </c>
      <c r="FBZ6" s="41">
        <v>2</v>
      </c>
      <c r="FCA6" s="41" t="s">
        <v>523</v>
      </c>
      <c r="FCB6" t="s">
        <v>566</v>
      </c>
      <c r="FCC6" s="63">
        <v>43276</v>
      </c>
      <c r="FCD6" s="41">
        <v>2</v>
      </c>
      <c r="FCE6" s="41" t="s">
        <v>523</v>
      </c>
      <c r="FCF6" t="s">
        <v>566</v>
      </c>
      <c r="FCG6" s="63">
        <v>43276</v>
      </c>
      <c r="FCH6" s="41">
        <v>2</v>
      </c>
      <c r="FCI6" s="41" t="s">
        <v>523</v>
      </c>
      <c r="FCJ6" t="s">
        <v>566</v>
      </c>
      <c r="FCK6" s="63">
        <v>43276</v>
      </c>
      <c r="FCL6" s="41">
        <v>2</v>
      </c>
      <c r="FCM6" s="41" t="s">
        <v>523</v>
      </c>
      <c r="FCN6" t="s">
        <v>566</v>
      </c>
      <c r="FCO6" s="63">
        <v>43276</v>
      </c>
      <c r="FCP6" s="41">
        <v>2</v>
      </c>
      <c r="FCQ6" s="41" t="s">
        <v>523</v>
      </c>
      <c r="FCR6" t="s">
        <v>566</v>
      </c>
      <c r="FCS6" s="63">
        <v>43276</v>
      </c>
      <c r="FCT6" s="41">
        <v>2</v>
      </c>
      <c r="FCU6" s="41" t="s">
        <v>523</v>
      </c>
      <c r="FCV6" t="s">
        <v>566</v>
      </c>
      <c r="FCW6" s="63">
        <v>43276</v>
      </c>
      <c r="FCX6" s="41">
        <v>2</v>
      </c>
      <c r="FCY6" s="41" t="s">
        <v>523</v>
      </c>
      <c r="FCZ6" t="s">
        <v>566</v>
      </c>
      <c r="FDA6" s="63">
        <v>43276</v>
      </c>
      <c r="FDB6" s="41">
        <v>2</v>
      </c>
      <c r="FDC6" s="41" t="s">
        <v>523</v>
      </c>
      <c r="FDD6" t="s">
        <v>566</v>
      </c>
      <c r="FDE6" s="63">
        <v>43276</v>
      </c>
      <c r="FDF6" s="41">
        <v>2</v>
      </c>
      <c r="FDG6" s="41" t="s">
        <v>523</v>
      </c>
      <c r="FDH6" t="s">
        <v>566</v>
      </c>
      <c r="FDI6" s="63">
        <v>43276</v>
      </c>
      <c r="FDJ6" s="41">
        <v>2</v>
      </c>
      <c r="FDK6" s="41" t="s">
        <v>523</v>
      </c>
      <c r="FDL6" t="s">
        <v>566</v>
      </c>
      <c r="FDM6" s="63">
        <v>43276</v>
      </c>
      <c r="FDN6" s="41">
        <v>2</v>
      </c>
      <c r="FDO6" s="41" t="s">
        <v>523</v>
      </c>
      <c r="FDP6" t="s">
        <v>566</v>
      </c>
      <c r="FDQ6" s="63">
        <v>43276</v>
      </c>
      <c r="FDR6" s="41">
        <v>2</v>
      </c>
      <c r="FDS6" s="41" t="s">
        <v>523</v>
      </c>
      <c r="FDT6" t="s">
        <v>566</v>
      </c>
      <c r="FDU6" s="63">
        <v>43276</v>
      </c>
      <c r="FDV6" s="41">
        <v>2</v>
      </c>
      <c r="FDW6" s="41" t="s">
        <v>523</v>
      </c>
      <c r="FDX6" t="s">
        <v>566</v>
      </c>
      <c r="FDY6" s="63">
        <v>43276</v>
      </c>
      <c r="FDZ6" s="41">
        <v>2</v>
      </c>
      <c r="FEA6" s="41" t="s">
        <v>523</v>
      </c>
      <c r="FEB6" t="s">
        <v>566</v>
      </c>
      <c r="FEC6" s="63">
        <v>43276</v>
      </c>
      <c r="FED6" s="41">
        <v>2</v>
      </c>
      <c r="FEE6" s="41" t="s">
        <v>523</v>
      </c>
      <c r="FEF6" t="s">
        <v>566</v>
      </c>
      <c r="FEG6" s="63">
        <v>43276</v>
      </c>
      <c r="FEH6" s="41">
        <v>2</v>
      </c>
      <c r="FEI6" s="41" t="s">
        <v>523</v>
      </c>
      <c r="FEJ6" t="s">
        <v>566</v>
      </c>
      <c r="FEK6" s="63">
        <v>43276</v>
      </c>
      <c r="FEL6" s="41">
        <v>2</v>
      </c>
      <c r="FEM6" s="41" t="s">
        <v>523</v>
      </c>
      <c r="FEN6" t="s">
        <v>566</v>
      </c>
      <c r="FEO6" s="63">
        <v>43276</v>
      </c>
      <c r="FEP6" s="41">
        <v>2</v>
      </c>
      <c r="FEQ6" s="41" t="s">
        <v>523</v>
      </c>
      <c r="FER6" t="s">
        <v>566</v>
      </c>
      <c r="FES6" s="63">
        <v>43276</v>
      </c>
      <c r="FET6" s="41">
        <v>2</v>
      </c>
      <c r="FEU6" s="41" t="s">
        <v>523</v>
      </c>
      <c r="FEV6" t="s">
        <v>566</v>
      </c>
      <c r="FEW6" s="63">
        <v>43276</v>
      </c>
      <c r="FEX6" s="41">
        <v>2</v>
      </c>
      <c r="FEY6" s="41" t="s">
        <v>523</v>
      </c>
      <c r="FEZ6" t="s">
        <v>566</v>
      </c>
      <c r="FFA6" s="63">
        <v>43276</v>
      </c>
      <c r="FFB6" s="41">
        <v>2</v>
      </c>
      <c r="FFC6" s="41" t="s">
        <v>523</v>
      </c>
      <c r="FFD6" t="s">
        <v>566</v>
      </c>
      <c r="FFE6" s="63">
        <v>43276</v>
      </c>
      <c r="FFF6" s="41">
        <v>2</v>
      </c>
      <c r="FFG6" s="41" t="s">
        <v>523</v>
      </c>
      <c r="FFH6" t="s">
        <v>566</v>
      </c>
      <c r="FFI6" s="63">
        <v>43276</v>
      </c>
      <c r="FFJ6" s="41">
        <v>2</v>
      </c>
      <c r="FFK6" s="41" t="s">
        <v>523</v>
      </c>
      <c r="FFL6" t="s">
        <v>566</v>
      </c>
      <c r="FFM6" s="63">
        <v>43276</v>
      </c>
      <c r="FFN6" s="41">
        <v>2</v>
      </c>
      <c r="FFO6" s="41" t="s">
        <v>523</v>
      </c>
      <c r="FFP6" t="s">
        <v>566</v>
      </c>
      <c r="FFQ6" s="63">
        <v>43276</v>
      </c>
      <c r="FFR6" s="41">
        <v>2</v>
      </c>
      <c r="FFS6" s="41" t="s">
        <v>523</v>
      </c>
      <c r="FFT6" t="s">
        <v>566</v>
      </c>
      <c r="FFU6" s="63">
        <v>43276</v>
      </c>
      <c r="FFV6" s="41">
        <v>2</v>
      </c>
      <c r="FFW6" s="41" t="s">
        <v>523</v>
      </c>
      <c r="FFX6" t="s">
        <v>566</v>
      </c>
      <c r="FFY6" s="63">
        <v>43276</v>
      </c>
      <c r="FFZ6" s="41">
        <v>2</v>
      </c>
      <c r="FGA6" s="41" t="s">
        <v>523</v>
      </c>
      <c r="FGB6" t="s">
        <v>566</v>
      </c>
      <c r="FGC6" s="63">
        <v>43276</v>
      </c>
      <c r="FGD6" s="41">
        <v>2</v>
      </c>
      <c r="FGE6" s="41" t="s">
        <v>523</v>
      </c>
      <c r="FGF6" t="s">
        <v>566</v>
      </c>
      <c r="FGG6" s="63">
        <v>43276</v>
      </c>
      <c r="FGH6" s="41">
        <v>2</v>
      </c>
      <c r="FGI6" s="41" t="s">
        <v>523</v>
      </c>
      <c r="FGJ6" t="s">
        <v>566</v>
      </c>
      <c r="FGK6" s="63">
        <v>43276</v>
      </c>
      <c r="FGL6" s="41">
        <v>2</v>
      </c>
      <c r="FGM6" s="41" t="s">
        <v>523</v>
      </c>
      <c r="FGN6" t="s">
        <v>566</v>
      </c>
      <c r="FGO6" s="63">
        <v>43276</v>
      </c>
      <c r="FGP6" s="41">
        <v>2</v>
      </c>
      <c r="FGQ6" s="41" t="s">
        <v>523</v>
      </c>
      <c r="FGR6" t="s">
        <v>566</v>
      </c>
      <c r="FGS6" s="63">
        <v>43276</v>
      </c>
      <c r="FGT6" s="41">
        <v>2</v>
      </c>
      <c r="FGU6" s="41" t="s">
        <v>523</v>
      </c>
      <c r="FGV6" t="s">
        <v>566</v>
      </c>
      <c r="FGW6" s="63">
        <v>43276</v>
      </c>
      <c r="FGX6" s="41">
        <v>2</v>
      </c>
      <c r="FGY6" s="41" t="s">
        <v>523</v>
      </c>
      <c r="FGZ6" t="s">
        <v>566</v>
      </c>
      <c r="FHA6" s="63">
        <v>43276</v>
      </c>
      <c r="FHB6" s="41">
        <v>2</v>
      </c>
      <c r="FHC6" s="41" t="s">
        <v>523</v>
      </c>
      <c r="FHD6" t="s">
        <v>566</v>
      </c>
      <c r="FHE6" s="63">
        <v>43276</v>
      </c>
      <c r="FHF6" s="41">
        <v>2</v>
      </c>
      <c r="FHG6" s="41" t="s">
        <v>523</v>
      </c>
      <c r="FHH6" t="s">
        <v>566</v>
      </c>
      <c r="FHI6" s="63">
        <v>43276</v>
      </c>
      <c r="FHJ6" s="41">
        <v>2</v>
      </c>
      <c r="FHK6" s="41" t="s">
        <v>523</v>
      </c>
      <c r="FHL6" t="s">
        <v>566</v>
      </c>
      <c r="FHM6" s="63">
        <v>43276</v>
      </c>
      <c r="FHN6" s="41">
        <v>2</v>
      </c>
      <c r="FHO6" s="41" t="s">
        <v>523</v>
      </c>
      <c r="FHP6" t="s">
        <v>566</v>
      </c>
      <c r="FHQ6" s="63">
        <v>43276</v>
      </c>
      <c r="FHR6" s="41">
        <v>2</v>
      </c>
      <c r="FHS6" s="41" t="s">
        <v>523</v>
      </c>
      <c r="FHT6" t="s">
        <v>566</v>
      </c>
      <c r="FHU6" s="63">
        <v>43276</v>
      </c>
      <c r="FHV6" s="41">
        <v>2</v>
      </c>
      <c r="FHW6" s="41" t="s">
        <v>523</v>
      </c>
      <c r="FHX6" t="s">
        <v>566</v>
      </c>
      <c r="FHY6" s="63">
        <v>43276</v>
      </c>
      <c r="FHZ6" s="41">
        <v>2</v>
      </c>
      <c r="FIA6" s="41" t="s">
        <v>523</v>
      </c>
      <c r="FIB6" t="s">
        <v>566</v>
      </c>
      <c r="FIC6" s="63">
        <v>43276</v>
      </c>
      <c r="FID6" s="41">
        <v>2</v>
      </c>
      <c r="FIE6" s="41" t="s">
        <v>523</v>
      </c>
      <c r="FIF6" t="s">
        <v>566</v>
      </c>
      <c r="FIG6" s="63">
        <v>43276</v>
      </c>
      <c r="FIH6" s="41">
        <v>2</v>
      </c>
      <c r="FII6" s="41" t="s">
        <v>523</v>
      </c>
      <c r="FIJ6" t="s">
        <v>566</v>
      </c>
      <c r="FIK6" s="63">
        <v>43276</v>
      </c>
      <c r="FIL6" s="41">
        <v>2</v>
      </c>
      <c r="FIM6" s="41" t="s">
        <v>523</v>
      </c>
      <c r="FIN6" t="s">
        <v>566</v>
      </c>
      <c r="FIO6" s="63">
        <v>43276</v>
      </c>
      <c r="FIP6" s="41">
        <v>2</v>
      </c>
      <c r="FIQ6" s="41" t="s">
        <v>523</v>
      </c>
      <c r="FIR6" t="s">
        <v>566</v>
      </c>
      <c r="FIS6" s="63">
        <v>43276</v>
      </c>
      <c r="FIT6" s="41">
        <v>2</v>
      </c>
      <c r="FIU6" s="41" t="s">
        <v>523</v>
      </c>
      <c r="FIV6" t="s">
        <v>566</v>
      </c>
      <c r="FIW6" s="63">
        <v>43276</v>
      </c>
      <c r="FIX6" s="41">
        <v>2</v>
      </c>
      <c r="FIY6" s="41" t="s">
        <v>523</v>
      </c>
      <c r="FIZ6" t="s">
        <v>566</v>
      </c>
      <c r="FJA6" s="63">
        <v>43276</v>
      </c>
      <c r="FJB6" s="41">
        <v>2</v>
      </c>
      <c r="FJC6" s="41" t="s">
        <v>523</v>
      </c>
      <c r="FJD6" t="s">
        <v>566</v>
      </c>
      <c r="FJE6" s="63">
        <v>43276</v>
      </c>
      <c r="FJF6" s="41">
        <v>2</v>
      </c>
      <c r="FJG6" s="41" t="s">
        <v>523</v>
      </c>
      <c r="FJH6" t="s">
        <v>566</v>
      </c>
      <c r="FJI6" s="63">
        <v>43276</v>
      </c>
      <c r="FJJ6" s="41">
        <v>2</v>
      </c>
      <c r="FJK6" s="41" t="s">
        <v>523</v>
      </c>
      <c r="FJL6" t="s">
        <v>566</v>
      </c>
      <c r="FJM6" s="63">
        <v>43276</v>
      </c>
      <c r="FJN6" s="41">
        <v>2</v>
      </c>
      <c r="FJO6" s="41" t="s">
        <v>523</v>
      </c>
      <c r="FJP6" t="s">
        <v>566</v>
      </c>
      <c r="FJQ6" s="63">
        <v>43276</v>
      </c>
      <c r="FJR6" s="41">
        <v>2</v>
      </c>
      <c r="FJS6" s="41" t="s">
        <v>523</v>
      </c>
      <c r="FJT6" t="s">
        <v>566</v>
      </c>
      <c r="FJU6" s="63">
        <v>43276</v>
      </c>
      <c r="FJV6" s="41">
        <v>2</v>
      </c>
      <c r="FJW6" s="41" t="s">
        <v>523</v>
      </c>
      <c r="FJX6" t="s">
        <v>566</v>
      </c>
      <c r="FJY6" s="63">
        <v>43276</v>
      </c>
      <c r="FJZ6" s="41">
        <v>2</v>
      </c>
      <c r="FKA6" s="41" t="s">
        <v>523</v>
      </c>
      <c r="FKB6" t="s">
        <v>566</v>
      </c>
      <c r="FKC6" s="63">
        <v>43276</v>
      </c>
      <c r="FKD6" s="41">
        <v>2</v>
      </c>
      <c r="FKE6" s="41" t="s">
        <v>523</v>
      </c>
      <c r="FKF6" t="s">
        <v>566</v>
      </c>
      <c r="FKG6" s="63">
        <v>43276</v>
      </c>
      <c r="FKH6" s="41">
        <v>2</v>
      </c>
      <c r="FKI6" s="41" t="s">
        <v>523</v>
      </c>
      <c r="FKJ6" t="s">
        <v>566</v>
      </c>
      <c r="FKK6" s="63">
        <v>43276</v>
      </c>
      <c r="FKL6" s="41">
        <v>2</v>
      </c>
      <c r="FKM6" s="41" t="s">
        <v>523</v>
      </c>
      <c r="FKN6" t="s">
        <v>566</v>
      </c>
      <c r="FKO6" s="63">
        <v>43276</v>
      </c>
      <c r="FKP6" s="41">
        <v>2</v>
      </c>
      <c r="FKQ6" s="41" t="s">
        <v>523</v>
      </c>
      <c r="FKR6" t="s">
        <v>566</v>
      </c>
      <c r="FKS6" s="63">
        <v>43276</v>
      </c>
      <c r="FKT6" s="41">
        <v>2</v>
      </c>
      <c r="FKU6" s="41" t="s">
        <v>523</v>
      </c>
      <c r="FKV6" t="s">
        <v>566</v>
      </c>
      <c r="FKW6" s="63">
        <v>43276</v>
      </c>
      <c r="FKX6" s="41">
        <v>2</v>
      </c>
      <c r="FKY6" s="41" t="s">
        <v>523</v>
      </c>
      <c r="FKZ6" t="s">
        <v>566</v>
      </c>
      <c r="FLA6" s="63">
        <v>43276</v>
      </c>
      <c r="FLB6" s="41">
        <v>2</v>
      </c>
      <c r="FLC6" s="41" t="s">
        <v>523</v>
      </c>
      <c r="FLD6" t="s">
        <v>566</v>
      </c>
      <c r="FLE6" s="63">
        <v>43276</v>
      </c>
      <c r="FLF6" s="41">
        <v>2</v>
      </c>
      <c r="FLG6" s="41" t="s">
        <v>523</v>
      </c>
      <c r="FLH6" t="s">
        <v>566</v>
      </c>
      <c r="FLI6" s="63">
        <v>43276</v>
      </c>
      <c r="FLJ6" s="41">
        <v>2</v>
      </c>
      <c r="FLK6" s="41" t="s">
        <v>523</v>
      </c>
      <c r="FLL6" t="s">
        <v>566</v>
      </c>
      <c r="FLM6" s="63">
        <v>43276</v>
      </c>
      <c r="FLN6" s="41">
        <v>2</v>
      </c>
      <c r="FLO6" s="41" t="s">
        <v>523</v>
      </c>
      <c r="FLP6" t="s">
        <v>566</v>
      </c>
      <c r="FLQ6" s="63">
        <v>43276</v>
      </c>
      <c r="FLR6" s="41">
        <v>2</v>
      </c>
      <c r="FLS6" s="41" t="s">
        <v>523</v>
      </c>
      <c r="FLT6" t="s">
        <v>566</v>
      </c>
      <c r="FLU6" s="63">
        <v>43276</v>
      </c>
      <c r="FLV6" s="41">
        <v>2</v>
      </c>
      <c r="FLW6" s="41" t="s">
        <v>523</v>
      </c>
      <c r="FLX6" t="s">
        <v>566</v>
      </c>
      <c r="FLY6" s="63">
        <v>43276</v>
      </c>
      <c r="FLZ6" s="41">
        <v>2</v>
      </c>
      <c r="FMA6" s="41" t="s">
        <v>523</v>
      </c>
      <c r="FMB6" t="s">
        <v>566</v>
      </c>
      <c r="FMC6" s="63">
        <v>43276</v>
      </c>
      <c r="FMD6" s="41">
        <v>2</v>
      </c>
      <c r="FME6" s="41" t="s">
        <v>523</v>
      </c>
      <c r="FMF6" t="s">
        <v>566</v>
      </c>
      <c r="FMG6" s="63">
        <v>43276</v>
      </c>
      <c r="FMH6" s="41">
        <v>2</v>
      </c>
      <c r="FMI6" s="41" t="s">
        <v>523</v>
      </c>
      <c r="FMJ6" t="s">
        <v>566</v>
      </c>
      <c r="FMK6" s="63">
        <v>43276</v>
      </c>
      <c r="FML6" s="41">
        <v>2</v>
      </c>
      <c r="FMM6" s="41" t="s">
        <v>523</v>
      </c>
      <c r="FMN6" t="s">
        <v>566</v>
      </c>
      <c r="FMO6" s="63">
        <v>43276</v>
      </c>
      <c r="FMP6" s="41">
        <v>2</v>
      </c>
      <c r="FMQ6" s="41" t="s">
        <v>523</v>
      </c>
      <c r="FMR6" t="s">
        <v>566</v>
      </c>
      <c r="FMS6" s="63">
        <v>43276</v>
      </c>
      <c r="FMT6" s="41">
        <v>2</v>
      </c>
      <c r="FMU6" s="41" t="s">
        <v>523</v>
      </c>
      <c r="FMV6" t="s">
        <v>566</v>
      </c>
      <c r="FMW6" s="63">
        <v>43276</v>
      </c>
      <c r="FMX6" s="41">
        <v>2</v>
      </c>
      <c r="FMY6" s="41" t="s">
        <v>523</v>
      </c>
      <c r="FMZ6" t="s">
        <v>566</v>
      </c>
      <c r="FNA6" s="63">
        <v>43276</v>
      </c>
      <c r="FNB6" s="41">
        <v>2</v>
      </c>
      <c r="FNC6" s="41" t="s">
        <v>523</v>
      </c>
      <c r="FND6" t="s">
        <v>566</v>
      </c>
      <c r="FNE6" s="63">
        <v>43276</v>
      </c>
      <c r="FNF6" s="41">
        <v>2</v>
      </c>
      <c r="FNG6" s="41" t="s">
        <v>523</v>
      </c>
      <c r="FNH6" t="s">
        <v>566</v>
      </c>
      <c r="FNI6" s="63">
        <v>43276</v>
      </c>
      <c r="FNJ6" s="41">
        <v>2</v>
      </c>
      <c r="FNK6" s="41" t="s">
        <v>523</v>
      </c>
      <c r="FNL6" t="s">
        <v>566</v>
      </c>
      <c r="FNM6" s="63">
        <v>43276</v>
      </c>
      <c r="FNN6" s="41">
        <v>2</v>
      </c>
      <c r="FNO6" s="41" t="s">
        <v>523</v>
      </c>
      <c r="FNP6" t="s">
        <v>566</v>
      </c>
      <c r="FNQ6" s="63">
        <v>43276</v>
      </c>
      <c r="FNR6" s="41">
        <v>2</v>
      </c>
      <c r="FNS6" s="41" t="s">
        <v>523</v>
      </c>
      <c r="FNT6" t="s">
        <v>566</v>
      </c>
      <c r="FNU6" s="63">
        <v>43276</v>
      </c>
      <c r="FNV6" s="41">
        <v>2</v>
      </c>
      <c r="FNW6" s="41" t="s">
        <v>523</v>
      </c>
      <c r="FNX6" t="s">
        <v>566</v>
      </c>
      <c r="FNY6" s="63">
        <v>43276</v>
      </c>
      <c r="FNZ6" s="41">
        <v>2</v>
      </c>
      <c r="FOA6" s="41" t="s">
        <v>523</v>
      </c>
      <c r="FOB6" t="s">
        <v>566</v>
      </c>
      <c r="FOC6" s="63">
        <v>43276</v>
      </c>
      <c r="FOD6" s="41">
        <v>2</v>
      </c>
      <c r="FOE6" s="41" t="s">
        <v>523</v>
      </c>
      <c r="FOF6" t="s">
        <v>566</v>
      </c>
      <c r="FOG6" s="63">
        <v>43276</v>
      </c>
      <c r="FOH6" s="41">
        <v>2</v>
      </c>
      <c r="FOI6" s="41" t="s">
        <v>523</v>
      </c>
      <c r="FOJ6" t="s">
        <v>566</v>
      </c>
      <c r="FOK6" s="63">
        <v>43276</v>
      </c>
      <c r="FOL6" s="41">
        <v>2</v>
      </c>
      <c r="FOM6" s="41" t="s">
        <v>523</v>
      </c>
      <c r="FON6" t="s">
        <v>566</v>
      </c>
      <c r="FOO6" s="63">
        <v>43276</v>
      </c>
      <c r="FOP6" s="41">
        <v>2</v>
      </c>
      <c r="FOQ6" s="41" t="s">
        <v>523</v>
      </c>
      <c r="FOR6" t="s">
        <v>566</v>
      </c>
      <c r="FOS6" s="63">
        <v>43276</v>
      </c>
      <c r="FOT6" s="41">
        <v>2</v>
      </c>
      <c r="FOU6" s="41" t="s">
        <v>523</v>
      </c>
      <c r="FOV6" t="s">
        <v>566</v>
      </c>
      <c r="FOW6" s="63">
        <v>43276</v>
      </c>
      <c r="FOX6" s="41">
        <v>2</v>
      </c>
      <c r="FOY6" s="41" t="s">
        <v>523</v>
      </c>
      <c r="FOZ6" t="s">
        <v>566</v>
      </c>
      <c r="FPA6" s="63">
        <v>43276</v>
      </c>
      <c r="FPB6" s="41">
        <v>2</v>
      </c>
      <c r="FPC6" s="41" t="s">
        <v>523</v>
      </c>
      <c r="FPD6" t="s">
        <v>566</v>
      </c>
      <c r="FPE6" s="63">
        <v>43276</v>
      </c>
      <c r="FPF6" s="41">
        <v>2</v>
      </c>
      <c r="FPG6" s="41" t="s">
        <v>523</v>
      </c>
      <c r="FPH6" t="s">
        <v>566</v>
      </c>
      <c r="FPI6" s="63">
        <v>43276</v>
      </c>
      <c r="FPJ6" s="41">
        <v>2</v>
      </c>
      <c r="FPK6" s="41" t="s">
        <v>523</v>
      </c>
      <c r="FPL6" t="s">
        <v>566</v>
      </c>
      <c r="FPM6" s="63">
        <v>43276</v>
      </c>
      <c r="FPN6" s="41">
        <v>2</v>
      </c>
      <c r="FPO6" s="41" t="s">
        <v>523</v>
      </c>
      <c r="FPP6" t="s">
        <v>566</v>
      </c>
      <c r="FPQ6" s="63">
        <v>43276</v>
      </c>
      <c r="FPR6" s="41">
        <v>2</v>
      </c>
      <c r="FPS6" s="41" t="s">
        <v>523</v>
      </c>
      <c r="FPT6" t="s">
        <v>566</v>
      </c>
      <c r="FPU6" s="63">
        <v>43276</v>
      </c>
      <c r="FPV6" s="41">
        <v>2</v>
      </c>
      <c r="FPW6" s="41" t="s">
        <v>523</v>
      </c>
      <c r="FPX6" t="s">
        <v>566</v>
      </c>
      <c r="FPY6" s="63">
        <v>43276</v>
      </c>
      <c r="FPZ6" s="41">
        <v>2</v>
      </c>
      <c r="FQA6" s="41" t="s">
        <v>523</v>
      </c>
      <c r="FQB6" t="s">
        <v>566</v>
      </c>
      <c r="FQC6" s="63">
        <v>43276</v>
      </c>
      <c r="FQD6" s="41">
        <v>2</v>
      </c>
      <c r="FQE6" s="41" t="s">
        <v>523</v>
      </c>
      <c r="FQF6" t="s">
        <v>566</v>
      </c>
      <c r="FQG6" s="63">
        <v>43276</v>
      </c>
      <c r="FQH6" s="41">
        <v>2</v>
      </c>
      <c r="FQI6" s="41" t="s">
        <v>523</v>
      </c>
      <c r="FQJ6" t="s">
        <v>566</v>
      </c>
      <c r="FQK6" s="63">
        <v>43276</v>
      </c>
      <c r="FQL6" s="41">
        <v>2</v>
      </c>
      <c r="FQM6" s="41" t="s">
        <v>523</v>
      </c>
      <c r="FQN6" t="s">
        <v>566</v>
      </c>
      <c r="FQO6" s="63">
        <v>43276</v>
      </c>
      <c r="FQP6" s="41">
        <v>2</v>
      </c>
      <c r="FQQ6" s="41" t="s">
        <v>523</v>
      </c>
      <c r="FQR6" t="s">
        <v>566</v>
      </c>
      <c r="FQS6" s="63">
        <v>43276</v>
      </c>
      <c r="FQT6" s="41">
        <v>2</v>
      </c>
      <c r="FQU6" s="41" t="s">
        <v>523</v>
      </c>
      <c r="FQV6" t="s">
        <v>566</v>
      </c>
      <c r="FQW6" s="63">
        <v>43276</v>
      </c>
      <c r="FQX6" s="41">
        <v>2</v>
      </c>
      <c r="FQY6" s="41" t="s">
        <v>523</v>
      </c>
      <c r="FQZ6" t="s">
        <v>566</v>
      </c>
      <c r="FRA6" s="63">
        <v>43276</v>
      </c>
      <c r="FRB6" s="41">
        <v>2</v>
      </c>
      <c r="FRC6" s="41" t="s">
        <v>523</v>
      </c>
      <c r="FRD6" t="s">
        <v>566</v>
      </c>
      <c r="FRE6" s="63">
        <v>43276</v>
      </c>
      <c r="FRF6" s="41">
        <v>2</v>
      </c>
      <c r="FRG6" s="41" t="s">
        <v>523</v>
      </c>
      <c r="FRH6" t="s">
        <v>566</v>
      </c>
      <c r="FRI6" s="63">
        <v>43276</v>
      </c>
      <c r="FRJ6" s="41">
        <v>2</v>
      </c>
      <c r="FRK6" s="41" t="s">
        <v>523</v>
      </c>
      <c r="FRL6" t="s">
        <v>566</v>
      </c>
      <c r="FRM6" s="63">
        <v>43276</v>
      </c>
      <c r="FRN6" s="41">
        <v>2</v>
      </c>
      <c r="FRO6" s="41" t="s">
        <v>523</v>
      </c>
      <c r="FRP6" t="s">
        <v>566</v>
      </c>
      <c r="FRQ6" s="63">
        <v>43276</v>
      </c>
      <c r="FRR6" s="41">
        <v>2</v>
      </c>
      <c r="FRS6" s="41" t="s">
        <v>523</v>
      </c>
      <c r="FRT6" t="s">
        <v>566</v>
      </c>
      <c r="FRU6" s="63">
        <v>43276</v>
      </c>
      <c r="FRV6" s="41">
        <v>2</v>
      </c>
      <c r="FRW6" s="41" t="s">
        <v>523</v>
      </c>
      <c r="FRX6" t="s">
        <v>566</v>
      </c>
      <c r="FRY6" s="63">
        <v>43276</v>
      </c>
      <c r="FRZ6" s="41">
        <v>2</v>
      </c>
      <c r="FSA6" s="41" t="s">
        <v>523</v>
      </c>
      <c r="FSB6" t="s">
        <v>566</v>
      </c>
      <c r="FSC6" s="63">
        <v>43276</v>
      </c>
      <c r="FSD6" s="41">
        <v>2</v>
      </c>
      <c r="FSE6" s="41" t="s">
        <v>523</v>
      </c>
      <c r="FSF6" t="s">
        <v>566</v>
      </c>
      <c r="FSG6" s="63">
        <v>43276</v>
      </c>
      <c r="FSH6" s="41">
        <v>2</v>
      </c>
      <c r="FSI6" s="41" t="s">
        <v>523</v>
      </c>
      <c r="FSJ6" t="s">
        <v>566</v>
      </c>
      <c r="FSK6" s="63">
        <v>43276</v>
      </c>
      <c r="FSL6" s="41">
        <v>2</v>
      </c>
      <c r="FSM6" s="41" t="s">
        <v>523</v>
      </c>
      <c r="FSN6" t="s">
        <v>566</v>
      </c>
      <c r="FSO6" s="63">
        <v>43276</v>
      </c>
      <c r="FSP6" s="41">
        <v>2</v>
      </c>
      <c r="FSQ6" s="41" t="s">
        <v>523</v>
      </c>
      <c r="FSR6" t="s">
        <v>566</v>
      </c>
      <c r="FSS6" s="63">
        <v>43276</v>
      </c>
      <c r="FST6" s="41">
        <v>2</v>
      </c>
      <c r="FSU6" s="41" t="s">
        <v>523</v>
      </c>
      <c r="FSV6" t="s">
        <v>566</v>
      </c>
      <c r="FSW6" s="63">
        <v>43276</v>
      </c>
      <c r="FSX6" s="41">
        <v>2</v>
      </c>
      <c r="FSY6" s="41" t="s">
        <v>523</v>
      </c>
      <c r="FSZ6" t="s">
        <v>566</v>
      </c>
      <c r="FTA6" s="63">
        <v>43276</v>
      </c>
      <c r="FTB6" s="41">
        <v>2</v>
      </c>
      <c r="FTC6" s="41" t="s">
        <v>523</v>
      </c>
      <c r="FTD6" t="s">
        <v>566</v>
      </c>
      <c r="FTE6" s="63">
        <v>43276</v>
      </c>
      <c r="FTF6" s="41">
        <v>2</v>
      </c>
      <c r="FTG6" s="41" t="s">
        <v>523</v>
      </c>
      <c r="FTH6" t="s">
        <v>566</v>
      </c>
      <c r="FTI6" s="63">
        <v>43276</v>
      </c>
      <c r="FTJ6" s="41">
        <v>2</v>
      </c>
      <c r="FTK6" s="41" t="s">
        <v>523</v>
      </c>
      <c r="FTL6" t="s">
        <v>566</v>
      </c>
      <c r="FTM6" s="63">
        <v>43276</v>
      </c>
      <c r="FTN6" s="41">
        <v>2</v>
      </c>
      <c r="FTO6" s="41" t="s">
        <v>523</v>
      </c>
      <c r="FTP6" t="s">
        <v>566</v>
      </c>
      <c r="FTQ6" s="63">
        <v>43276</v>
      </c>
      <c r="FTR6" s="41">
        <v>2</v>
      </c>
      <c r="FTS6" s="41" t="s">
        <v>523</v>
      </c>
      <c r="FTT6" t="s">
        <v>566</v>
      </c>
      <c r="FTU6" s="63">
        <v>43276</v>
      </c>
      <c r="FTV6" s="41">
        <v>2</v>
      </c>
      <c r="FTW6" s="41" t="s">
        <v>523</v>
      </c>
      <c r="FTX6" t="s">
        <v>566</v>
      </c>
      <c r="FTY6" s="63">
        <v>43276</v>
      </c>
      <c r="FTZ6" s="41">
        <v>2</v>
      </c>
      <c r="FUA6" s="41" t="s">
        <v>523</v>
      </c>
      <c r="FUB6" t="s">
        <v>566</v>
      </c>
      <c r="FUC6" s="63">
        <v>43276</v>
      </c>
      <c r="FUD6" s="41">
        <v>2</v>
      </c>
      <c r="FUE6" s="41" t="s">
        <v>523</v>
      </c>
      <c r="FUF6" t="s">
        <v>566</v>
      </c>
      <c r="FUG6" s="63">
        <v>43276</v>
      </c>
      <c r="FUH6" s="41">
        <v>2</v>
      </c>
      <c r="FUI6" s="41" t="s">
        <v>523</v>
      </c>
      <c r="FUJ6" t="s">
        <v>566</v>
      </c>
      <c r="FUK6" s="63">
        <v>43276</v>
      </c>
      <c r="FUL6" s="41">
        <v>2</v>
      </c>
      <c r="FUM6" s="41" t="s">
        <v>523</v>
      </c>
      <c r="FUN6" t="s">
        <v>566</v>
      </c>
      <c r="FUO6" s="63">
        <v>43276</v>
      </c>
      <c r="FUP6" s="41">
        <v>2</v>
      </c>
      <c r="FUQ6" s="41" t="s">
        <v>523</v>
      </c>
      <c r="FUR6" t="s">
        <v>566</v>
      </c>
      <c r="FUS6" s="63">
        <v>43276</v>
      </c>
      <c r="FUT6" s="41">
        <v>2</v>
      </c>
      <c r="FUU6" s="41" t="s">
        <v>523</v>
      </c>
      <c r="FUV6" t="s">
        <v>566</v>
      </c>
      <c r="FUW6" s="63">
        <v>43276</v>
      </c>
      <c r="FUX6" s="41">
        <v>2</v>
      </c>
      <c r="FUY6" s="41" t="s">
        <v>523</v>
      </c>
      <c r="FUZ6" t="s">
        <v>566</v>
      </c>
      <c r="FVA6" s="63">
        <v>43276</v>
      </c>
      <c r="FVB6" s="41">
        <v>2</v>
      </c>
      <c r="FVC6" s="41" t="s">
        <v>523</v>
      </c>
      <c r="FVD6" t="s">
        <v>566</v>
      </c>
      <c r="FVE6" s="63">
        <v>43276</v>
      </c>
      <c r="FVF6" s="41">
        <v>2</v>
      </c>
      <c r="FVG6" s="41" t="s">
        <v>523</v>
      </c>
      <c r="FVH6" t="s">
        <v>566</v>
      </c>
      <c r="FVI6" s="63">
        <v>43276</v>
      </c>
      <c r="FVJ6" s="41">
        <v>2</v>
      </c>
      <c r="FVK6" s="41" t="s">
        <v>523</v>
      </c>
      <c r="FVL6" t="s">
        <v>566</v>
      </c>
      <c r="FVM6" s="63">
        <v>43276</v>
      </c>
      <c r="FVN6" s="41">
        <v>2</v>
      </c>
      <c r="FVO6" s="41" t="s">
        <v>523</v>
      </c>
      <c r="FVP6" t="s">
        <v>566</v>
      </c>
      <c r="FVQ6" s="63">
        <v>43276</v>
      </c>
      <c r="FVR6" s="41">
        <v>2</v>
      </c>
      <c r="FVS6" s="41" t="s">
        <v>523</v>
      </c>
      <c r="FVT6" t="s">
        <v>566</v>
      </c>
      <c r="FVU6" s="63">
        <v>43276</v>
      </c>
      <c r="FVV6" s="41">
        <v>2</v>
      </c>
      <c r="FVW6" s="41" t="s">
        <v>523</v>
      </c>
      <c r="FVX6" t="s">
        <v>566</v>
      </c>
      <c r="FVY6" s="63">
        <v>43276</v>
      </c>
      <c r="FVZ6" s="41">
        <v>2</v>
      </c>
      <c r="FWA6" s="41" t="s">
        <v>523</v>
      </c>
      <c r="FWB6" t="s">
        <v>566</v>
      </c>
      <c r="FWC6" s="63">
        <v>43276</v>
      </c>
      <c r="FWD6" s="41">
        <v>2</v>
      </c>
      <c r="FWE6" s="41" t="s">
        <v>523</v>
      </c>
      <c r="FWF6" t="s">
        <v>566</v>
      </c>
      <c r="FWG6" s="63">
        <v>43276</v>
      </c>
      <c r="FWH6" s="41">
        <v>2</v>
      </c>
      <c r="FWI6" s="41" t="s">
        <v>523</v>
      </c>
      <c r="FWJ6" t="s">
        <v>566</v>
      </c>
      <c r="FWK6" s="63">
        <v>43276</v>
      </c>
      <c r="FWL6" s="41">
        <v>2</v>
      </c>
      <c r="FWM6" s="41" t="s">
        <v>523</v>
      </c>
      <c r="FWN6" t="s">
        <v>566</v>
      </c>
      <c r="FWO6" s="63">
        <v>43276</v>
      </c>
      <c r="FWP6" s="41">
        <v>2</v>
      </c>
      <c r="FWQ6" s="41" t="s">
        <v>523</v>
      </c>
      <c r="FWR6" t="s">
        <v>566</v>
      </c>
      <c r="FWS6" s="63">
        <v>43276</v>
      </c>
      <c r="FWT6" s="41">
        <v>2</v>
      </c>
      <c r="FWU6" s="41" t="s">
        <v>523</v>
      </c>
      <c r="FWV6" t="s">
        <v>566</v>
      </c>
      <c r="FWW6" s="63">
        <v>43276</v>
      </c>
      <c r="FWX6" s="41">
        <v>2</v>
      </c>
      <c r="FWY6" s="41" t="s">
        <v>523</v>
      </c>
      <c r="FWZ6" t="s">
        <v>566</v>
      </c>
      <c r="FXA6" s="63">
        <v>43276</v>
      </c>
      <c r="FXB6" s="41">
        <v>2</v>
      </c>
      <c r="FXC6" s="41" t="s">
        <v>523</v>
      </c>
      <c r="FXD6" t="s">
        <v>566</v>
      </c>
      <c r="FXE6" s="63">
        <v>43276</v>
      </c>
      <c r="FXF6" s="41">
        <v>2</v>
      </c>
      <c r="FXG6" s="41" t="s">
        <v>523</v>
      </c>
      <c r="FXH6" t="s">
        <v>566</v>
      </c>
      <c r="FXI6" s="63">
        <v>43276</v>
      </c>
      <c r="FXJ6" s="41">
        <v>2</v>
      </c>
      <c r="FXK6" s="41" t="s">
        <v>523</v>
      </c>
      <c r="FXL6" t="s">
        <v>566</v>
      </c>
      <c r="FXM6" s="63">
        <v>43276</v>
      </c>
      <c r="FXN6" s="41">
        <v>2</v>
      </c>
      <c r="FXO6" s="41" t="s">
        <v>523</v>
      </c>
      <c r="FXP6" t="s">
        <v>566</v>
      </c>
      <c r="FXQ6" s="63">
        <v>43276</v>
      </c>
      <c r="FXR6" s="41">
        <v>2</v>
      </c>
      <c r="FXS6" s="41" t="s">
        <v>523</v>
      </c>
      <c r="FXT6" t="s">
        <v>566</v>
      </c>
      <c r="FXU6" s="63">
        <v>43276</v>
      </c>
      <c r="FXV6" s="41">
        <v>2</v>
      </c>
      <c r="FXW6" s="41" t="s">
        <v>523</v>
      </c>
      <c r="FXX6" t="s">
        <v>566</v>
      </c>
      <c r="FXY6" s="63">
        <v>43276</v>
      </c>
      <c r="FXZ6" s="41">
        <v>2</v>
      </c>
      <c r="FYA6" s="41" t="s">
        <v>523</v>
      </c>
      <c r="FYB6" t="s">
        <v>566</v>
      </c>
      <c r="FYC6" s="63">
        <v>43276</v>
      </c>
      <c r="FYD6" s="41">
        <v>2</v>
      </c>
      <c r="FYE6" s="41" t="s">
        <v>523</v>
      </c>
      <c r="FYF6" t="s">
        <v>566</v>
      </c>
      <c r="FYG6" s="63">
        <v>43276</v>
      </c>
      <c r="FYH6" s="41">
        <v>2</v>
      </c>
      <c r="FYI6" s="41" t="s">
        <v>523</v>
      </c>
      <c r="FYJ6" t="s">
        <v>566</v>
      </c>
      <c r="FYK6" s="63">
        <v>43276</v>
      </c>
      <c r="FYL6" s="41">
        <v>2</v>
      </c>
      <c r="FYM6" s="41" t="s">
        <v>523</v>
      </c>
      <c r="FYN6" t="s">
        <v>566</v>
      </c>
      <c r="FYO6" s="63">
        <v>43276</v>
      </c>
      <c r="FYP6" s="41">
        <v>2</v>
      </c>
      <c r="FYQ6" s="41" t="s">
        <v>523</v>
      </c>
      <c r="FYR6" t="s">
        <v>566</v>
      </c>
      <c r="FYS6" s="63">
        <v>43276</v>
      </c>
      <c r="FYT6" s="41">
        <v>2</v>
      </c>
      <c r="FYU6" s="41" t="s">
        <v>523</v>
      </c>
      <c r="FYV6" t="s">
        <v>566</v>
      </c>
      <c r="FYW6" s="63">
        <v>43276</v>
      </c>
      <c r="FYX6" s="41">
        <v>2</v>
      </c>
      <c r="FYY6" s="41" t="s">
        <v>523</v>
      </c>
      <c r="FYZ6" t="s">
        <v>566</v>
      </c>
      <c r="FZA6" s="63">
        <v>43276</v>
      </c>
      <c r="FZB6" s="41">
        <v>2</v>
      </c>
      <c r="FZC6" s="41" t="s">
        <v>523</v>
      </c>
      <c r="FZD6" t="s">
        <v>566</v>
      </c>
      <c r="FZE6" s="63">
        <v>43276</v>
      </c>
      <c r="FZF6" s="41">
        <v>2</v>
      </c>
      <c r="FZG6" s="41" t="s">
        <v>523</v>
      </c>
      <c r="FZH6" t="s">
        <v>566</v>
      </c>
      <c r="FZI6" s="63">
        <v>43276</v>
      </c>
      <c r="FZJ6" s="41">
        <v>2</v>
      </c>
      <c r="FZK6" s="41" t="s">
        <v>523</v>
      </c>
      <c r="FZL6" t="s">
        <v>566</v>
      </c>
      <c r="FZM6" s="63">
        <v>43276</v>
      </c>
      <c r="FZN6" s="41">
        <v>2</v>
      </c>
      <c r="FZO6" s="41" t="s">
        <v>523</v>
      </c>
      <c r="FZP6" t="s">
        <v>566</v>
      </c>
      <c r="FZQ6" s="63">
        <v>43276</v>
      </c>
      <c r="FZR6" s="41">
        <v>2</v>
      </c>
      <c r="FZS6" s="41" t="s">
        <v>523</v>
      </c>
      <c r="FZT6" t="s">
        <v>566</v>
      </c>
      <c r="FZU6" s="63">
        <v>43276</v>
      </c>
      <c r="FZV6" s="41">
        <v>2</v>
      </c>
      <c r="FZW6" s="41" t="s">
        <v>523</v>
      </c>
      <c r="FZX6" t="s">
        <v>566</v>
      </c>
      <c r="FZY6" s="63">
        <v>43276</v>
      </c>
      <c r="FZZ6" s="41">
        <v>2</v>
      </c>
      <c r="GAA6" s="41" t="s">
        <v>523</v>
      </c>
      <c r="GAB6" t="s">
        <v>566</v>
      </c>
      <c r="GAC6" s="63">
        <v>43276</v>
      </c>
      <c r="GAD6" s="41">
        <v>2</v>
      </c>
      <c r="GAE6" s="41" t="s">
        <v>523</v>
      </c>
      <c r="GAF6" t="s">
        <v>566</v>
      </c>
      <c r="GAG6" s="63">
        <v>43276</v>
      </c>
      <c r="GAH6" s="41">
        <v>2</v>
      </c>
      <c r="GAI6" s="41" t="s">
        <v>523</v>
      </c>
      <c r="GAJ6" t="s">
        <v>566</v>
      </c>
      <c r="GAK6" s="63">
        <v>43276</v>
      </c>
      <c r="GAL6" s="41">
        <v>2</v>
      </c>
      <c r="GAM6" s="41" t="s">
        <v>523</v>
      </c>
      <c r="GAN6" t="s">
        <v>566</v>
      </c>
      <c r="GAO6" s="63">
        <v>43276</v>
      </c>
      <c r="GAP6" s="41">
        <v>2</v>
      </c>
      <c r="GAQ6" s="41" t="s">
        <v>523</v>
      </c>
      <c r="GAR6" t="s">
        <v>566</v>
      </c>
      <c r="GAS6" s="63">
        <v>43276</v>
      </c>
      <c r="GAT6" s="41">
        <v>2</v>
      </c>
      <c r="GAU6" s="41" t="s">
        <v>523</v>
      </c>
      <c r="GAV6" t="s">
        <v>566</v>
      </c>
      <c r="GAW6" s="63">
        <v>43276</v>
      </c>
      <c r="GAX6" s="41">
        <v>2</v>
      </c>
      <c r="GAY6" s="41" t="s">
        <v>523</v>
      </c>
      <c r="GAZ6" t="s">
        <v>566</v>
      </c>
      <c r="GBA6" s="63">
        <v>43276</v>
      </c>
      <c r="GBB6" s="41">
        <v>2</v>
      </c>
      <c r="GBC6" s="41" t="s">
        <v>523</v>
      </c>
      <c r="GBD6" t="s">
        <v>566</v>
      </c>
      <c r="GBE6" s="63">
        <v>43276</v>
      </c>
      <c r="GBF6" s="41">
        <v>2</v>
      </c>
      <c r="GBG6" s="41" t="s">
        <v>523</v>
      </c>
      <c r="GBH6" t="s">
        <v>566</v>
      </c>
      <c r="GBI6" s="63">
        <v>43276</v>
      </c>
      <c r="GBJ6" s="41">
        <v>2</v>
      </c>
      <c r="GBK6" s="41" t="s">
        <v>523</v>
      </c>
      <c r="GBL6" t="s">
        <v>566</v>
      </c>
      <c r="GBM6" s="63">
        <v>43276</v>
      </c>
      <c r="GBN6" s="41">
        <v>2</v>
      </c>
      <c r="GBO6" s="41" t="s">
        <v>523</v>
      </c>
      <c r="GBP6" t="s">
        <v>566</v>
      </c>
      <c r="GBQ6" s="63">
        <v>43276</v>
      </c>
      <c r="GBR6" s="41">
        <v>2</v>
      </c>
      <c r="GBS6" s="41" t="s">
        <v>523</v>
      </c>
      <c r="GBT6" t="s">
        <v>566</v>
      </c>
      <c r="GBU6" s="63">
        <v>43276</v>
      </c>
      <c r="GBV6" s="41">
        <v>2</v>
      </c>
      <c r="GBW6" s="41" t="s">
        <v>523</v>
      </c>
      <c r="GBX6" t="s">
        <v>566</v>
      </c>
      <c r="GBY6" s="63">
        <v>43276</v>
      </c>
      <c r="GBZ6" s="41">
        <v>2</v>
      </c>
      <c r="GCA6" s="41" t="s">
        <v>523</v>
      </c>
      <c r="GCB6" t="s">
        <v>566</v>
      </c>
      <c r="GCC6" s="63">
        <v>43276</v>
      </c>
      <c r="GCD6" s="41">
        <v>2</v>
      </c>
      <c r="GCE6" s="41" t="s">
        <v>523</v>
      </c>
      <c r="GCF6" t="s">
        <v>566</v>
      </c>
      <c r="GCG6" s="63">
        <v>43276</v>
      </c>
      <c r="GCH6" s="41">
        <v>2</v>
      </c>
      <c r="GCI6" s="41" t="s">
        <v>523</v>
      </c>
      <c r="GCJ6" t="s">
        <v>566</v>
      </c>
      <c r="GCK6" s="63">
        <v>43276</v>
      </c>
      <c r="GCL6" s="41">
        <v>2</v>
      </c>
      <c r="GCM6" s="41" t="s">
        <v>523</v>
      </c>
      <c r="GCN6" t="s">
        <v>566</v>
      </c>
      <c r="GCO6" s="63">
        <v>43276</v>
      </c>
      <c r="GCP6" s="41">
        <v>2</v>
      </c>
      <c r="GCQ6" s="41" t="s">
        <v>523</v>
      </c>
      <c r="GCR6" t="s">
        <v>566</v>
      </c>
      <c r="GCS6" s="63">
        <v>43276</v>
      </c>
      <c r="GCT6" s="41">
        <v>2</v>
      </c>
      <c r="GCU6" s="41" t="s">
        <v>523</v>
      </c>
      <c r="GCV6" t="s">
        <v>566</v>
      </c>
      <c r="GCW6" s="63">
        <v>43276</v>
      </c>
      <c r="GCX6" s="41">
        <v>2</v>
      </c>
      <c r="GCY6" s="41" t="s">
        <v>523</v>
      </c>
      <c r="GCZ6" t="s">
        <v>566</v>
      </c>
      <c r="GDA6" s="63">
        <v>43276</v>
      </c>
      <c r="GDB6" s="41">
        <v>2</v>
      </c>
      <c r="GDC6" s="41" t="s">
        <v>523</v>
      </c>
      <c r="GDD6" t="s">
        <v>566</v>
      </c>
      <c r="GDE6" s="63">
        <v>43276</v>
      </c>
      <c r="GDF6" s="41">
        <v>2</v>
      </c>
      <c r="GDG6" s="41" t="s">
        <v>523</v>
      </c>
      <c r="GDH6" t="s">
        <v>566</v>
      </c>
      <c r="GDI6" s="63">
        <v>43276</v>
      </c>
      <c r="GDJ6" s="41">
        <v>2</v>
      </c>
      <c r="GDK6" s="41" t="s">
        <v>523</v>
      </c>
      <c r="GDL6" t="s">
        <v>566</v>
      </c>
      <c r="GDM6" s="63">
        <v>43276</v>
      </c>
      <c r="GDN6" s="41">
        <v>2</v>
      </c>
      <c r="GDO6" s="41" t="s">
        <v>523</v>
      </c>
      <c r="GDP6" t="s">
        <v>566</v>
      </c>
      <c r="GDQ6" s="63">
        <v>43276</v>
      </c>
      <c r="GDR6" s="41">
        <v>2</v>
      </c>
      <c r="GDS6" s="41" t="s">
        <v>523</v>
      </c>
      <c r="GDT6" t="s">
        <v>566</v>
      </c>
      <c r="GDU6" s="63">
        <v>43276</v>
      </c>
      <c r="GDV6" s="41">
        <v>2</v>
      </c>
      <c r="GDW6" s="41" t="s">
        <v>523</v>
      </c>
      <c r="GDX6" t="s">
        <v>566</v>
      </c>
      <c r="GDY6" s="63">
        <v>43276</v>
      </c>
      <c r="GDZ6" s="41">
        <v>2</v>
      </c>
      <c r="GEA6" s="41" t="s">
        <v>523</v>
      </c>
      <c r="GEB6" t="s">
        <v>566</v>
      </c>
      <c r="GEC6" s="63">
        <v>43276</v>
      </c>
      <c r="GED6" s="41">
        <v>2</v>
      </c>
      <c r="GEE6" s="41" t="s">
        <v>523</v>
      </c>
      <c r="GEF6" t="s">
        <v>566</v>
      </c>
      <c r="GEG6" s="63">
        <v>43276</v>
      </c>
      <c r="GEH6" s="41">
        <v>2</v>
      </c>
      <c r="GEI6" s="41" t="s">
        <v>523</v>
      </c>
      <c r="GEJ6" t="s">
        <v>566</v>
      </c>
      <c r="GEK6" s="63">
        <v>43276</v>
      </c>
      <c r="GEL6" s="41">
        <v>2</v>
      </c>
      <c r="GEM6" s="41" t="s">
        <v>523</v>
      </c>
      <c r="GEN6" t="s">
        <v>566</v>
      </c>
      <c r="GEO6" s="63">
        <v>43276</v>
      </c>
      <c r="GEP6" s="41">
        <v>2</v>
      </c>
      <c r="GEQ6" s="41" t="s">
        <v>523</v>
      </c>
      <c r="GER6" t="s">
        <v>566</v>
      </c>
      <c r="GES6" s="63">
        <v>43276</v>
      </c>
      <c r="GET6" s="41">
        <v>2</v>
      </c>
      <c r="GEU6" s="41" t="s">
        <v>523</v>
      </c>
      <c r="GEV6" t="s">
        <v>566</v>
      </c>
      <c r="GEW6" s="63">
        <v>43276</v>
      </c>
      <c r="GEX6" s="41">
        <v>2</v>
      </c>
      <c r="GEY6" s="41" t="s">
        <v>523</v>
      </c>
      <c r="GEZ6" t="s">
        <v>566</v>
      </c>
      <c r="GFA6" s="63">
        <v>43276</v>
      </c>
      <c r="GFB6" s="41">
        <v>2</v>
      </c>
      <c r="GFC6" s="41" t="s">
        <v>523</v>
      </c>
      <c r="GFD6" t="s">
        <v>566</v>
      </c>
      <c r="GFE6" s="63">
        <v>43276</v>
      </c>
      <c r="GFF6" s="41">
        <v>2</v>
      </c>
      <c r="GFG6" s="41" t="s">
        <v>523</v>
      </c>
      <c r="GFH6" t="s">
        <v>566</v>
      </c>
      <c r="GFI6" s="63">
        <v>43276</v>
      </c>
      <c r="GFJ6" s="41">
        <v>2</v>
      </c>
      <c r="GFK6" s="41" t="s">
        <v>523</v>
      </c>
      <c r="GFL6" t="s">
        <v>566</v>
      </c>
      <c r="GFM6" s="63">
        <v>43276</v>
      </c>
      <c r="GFN6" s="41">
        <v>2</v>
      </c>
      <c r="GFO6" s="41" t="s">
        <v>523</v>
      </c>
      <c r="GFP6" t="s">
        <v>566</v>
      </c>
      <c r="GFQ6" s="63">
        <v>43276</v>
      </c>
      <c r="GFR6" s="41">
        <v>2</v>
      </c>
      <c r="GFS6" s="41" t="s">
        <v>523</v>
      </c>
      <c r="GFT6" t="s">
        <v>566</v>
      </c>
      <c r="GFU6" s="63">
        <v>43276</v>
      </c>
      <c r="GFV6" s="41">
        <v>2</v>
      </c>
      <c r="GFW6" s="41" t="s">
        <v>523</v>
      </c>
      <c r="GFX6" t="s">
        <v>566</v>
      </c>
      <c r="GFY6" s="63">
        <v>43276</v>
      </c>
      <c r="GFZ6" s="41">
        <v>2</v>
      </c>
      <c r="GGA6" s="41" t="s">
        <v>523</v>
      </c>
      <c r="GGB6" t="s">
        <v>566</v>
      </c>
      <c r="GGC6" s="63">
        <v>43276</v>
      </c>
      <c r="GGD6" s="41">
        <v>2</v>
      </c>
      <c r="GGE6" s="41" t="s">
        <v>523</v>
      </c>
      <c r="GGF6" t="s">
        <v>566</v>
      </c>
      <c r="GGG6" s="63">
        <v>43276</v>
      </c>
      <c r="GGH6" s="41">
        <v>2</v>
      </c>
      <c r="GGI6" s="41" t="s">
        <v>523</v>
      </c>
      <c r="GGJ6" t="s">
        <v>566</v>
      </c>
      <c r="GGK6" s="63">
        <v>43276</v>
      </c>
      <c r="GGL6" s="41">
        <v>2</v>
      </c>
      <c r="GGM6" s="41" t="s">
        <v>523</v>
      </c>
      <c r="GGN6" t="s">
        <v>566</v>
      </c>
      <c r="GGO6" s="63">
        <v>43276</v>
      </c>
      <c r="GGP6" s="41">
        <v>2</v>
      </c>
      <c r="GGQ6" s="41" t="s">
        <v>523</v>
      </c>
      <c r="GGR6" t="s">
        <v>566</v>
      </c>
      <c r="GGS6" s="63">
        <v>43276</v>
      </c>
      <c r="GGT6" s="41">
        <v>2</v>
      </c>
      <c r="GGU6" s="41" t="s">
        <v>523</v>
      </c>
      <c r="GGV6" t="s">
        <v>566</v>
      </c>
      <c r="GGW6" s="63">
        <v>43276</v>
      </c>
      <c r="GGX6" s="41">
        <v>2</v>
      </c>
      <c r="GGY6" s="41" t="s">
        <v>523</v>
      </c>
      <c r="GGZ6" t="s">
        <v>566</v>
      </c>
      <c r="GHA6" s="63">
        <v>43276</v>
      </c>
      <c r="GHB6" s="41">
        <v>2</v>
      </c>
      <c r="GHC6" s="41" t="s">
        <v>523</v>
      </c>
      <c r="GHD6" t="s">
        <v>566</v>
      </c>
      <c r="GHE6" s="63">
        <v>43276</v>
      </c>
      <c r="GHF6" s="41">
        <v>2</v>
      </c>
      <c r="GHG6" s="41" t="s">
        <v>523</v>
      </c>
      <c r="GHH6" t="s">
        <v>566</v>
      </c>
      <c r="GHI6" s="63">
        <v>43276</v>
      </c>
      <c r="GHJ6" s="41">
        <v>2</v>
      </c>
      <c r="GHK6" s="41" t="s">
        <v>523</v>
      </c>
      <c r="GHL6" t="s">
        <v>566</v>
      </c>
      <c r="GHM6" s="63">
        <v>43276</v>
      </c>
      <c r="GHN6" s="41">
        <v>2</v>
      </c>
      <c r="GHO6" s="41" t="s">
        <v>523</v>
      </c>
      <c r="GHP6" t="s">
        <v>566</v>
      </c>
      <c r="GHQ6" s="63">
        <v>43276</v>
      </c>
      <c r="GHR6" s="41">
        <v>2</v>
      </c>
      <c r="GHS6" s="41" t="s">
        <v>523</v>
      </c>
      <c r="GHT6" t="s">
        <v>566</v>
      </c>
      <c r="GHU6" s="63">
        <v>43276</v>
      </c>
      <c r="GHV6" s="41">
        <v>2</v>
      </c>
      <c r="GHW6" s="41" t="s">
        <v>523</v>
      </c>
      <c r="GHX6" t="s">
        <v>566</v>
      </c>
      <c r="GHY6" s="63">
        <v>43276</v>
      </c>
      <c r="GHZ6" s="41">
        <v>2</v>
      </c>
      <c r="GIA6" s="41" t="s">
        <v>523</v>
      </c>
      <c r="GIB6" t="s">
        <v>566</v>
      </c>
      <c r="GIC6" s="63">
        <v>43276</v>
      </c>
      <c r="GID6" s="41">
        <v>2</v>
      </c>
      <c r="GIE6" s="41" t="s">
        <v>523</v>
      </c>
      <c r="GIF6" t="s">
        <v>566</v>
      </c>
      <c r="GIG6" s="63">
        <v>43276</v>
      </c>
      <c r="GIH6" s="41">
        <v>2</v>
      </c>
      <c r="GII6" s="41" t="s">
        <v>523</v>
      </c>
      <c r="GIJ6" t="s">
        <v>566</v>
      </c>
      <c r="GIK6" s="63">
        <v>43276</v>
      </c>
      <c r="GIL6" s="41">
        <v>2</v>
      </c>
      <c r="GIM6" s="41" t="s">
        <v>523</v>
      </c>
      <c r="GIN6" t="s">
        <v>566</v>
      </c>
      <c r="GIO6" s="63">
        <v>43276</v>
      </c>
      <c r="GIP6" s="41">
        <v>2</v>
      </c>
      <c r="GIQ6" s="41" t="s">
        <v>523</v>
      </c>
      <c r="GIR6" t="s">
        <v>566</v>
      </c>
      <c r="GIS6" s="63">
        <v>43276</v>
      </c>
      <c r="GIT6" s="41">
        <v>2</v>
      </c>
      <c r="GIU6" s="41" t="s">
        <v>523</v>
      </c>
      <c r="GIV6" t="s">
        <v>566</v>
      </c>
      <c r="GIW6" s="63">
        <v>43276</v>
      </c>
      <c r="GIX6" s="41">
        <v>2</v>
      </c>
      <c r="GIY6" s="41" t="s">
        <v>523</v>
      </c>
      <c r="GIZ6" t="s">
        <v>566</v>
      </c>
      <c r="GJA6" s="63">
        <v>43276</v>
      </c>
      <c r="GJB6" s="41">
        <v>2</v>
      </c>
      <c r="GJC6" s="41" t="s">
        <v>523</v>
      </c>
      <c r="GJD6" t="s">
        <v>566</v>
      </c>
      <c r="GJE6" s="63">
        <v>43276</v>
      </c>
      <c r="GJF6" s="41">
        <v>2</v>
      </c>
      <c r="GJG6" s="41" t="s">
        <v>523</v>
      </c>
      <c r="GJH6" t="s">
        <v>566</v>
      </c>
      <c r="GJI6" s="63">
        <v>43276</v>
      </c>
      <c r="GJJ6" s="41">
        <v>2</v>
      </c>
      <c r="GJK6" s="41" t="s">
        <v>523</v>
      </c>
      <c r="GJL6" t="s">
        <v>566</v>
      </c>
      <c r="GJM6" s="63">
        <v>43276</v>
      </c>
      <c r="GJN6" s="41">
        <v>2</v>
      </c>
      <c r="GJO6" s="41" t="s">
        <v>523</v>
      </c>
      <c r="GJP6" t="s">
        <v>566</v>
      </c>
      <c r="GJQ6" s="63">
        <v>43276</v>
      </c>
      <c r="GJR6" s="41">
        <v>2</v>
      </c>
      <c r="GJS6" s="41" t="s">
        <v>523</v>
      </c>
      <c r="GJT6" t="s">
        <v>566</v>
      </c>
      <c r="GJU6" s="63">
        <v>43276</v>
      </c>
      <c r="GJV6" s="41">
        <v>2</v>
      </c>
      <c r="GJW6" s="41" t="s">
        <v>523</v>
      </c>
      <c r="GJX6" t="s">
        <v>566</v>
      </c>
      <c r="GJY6" s="63">
        <v>43276</v>
      </c>
      <c r="GJZ6" s="41">
        <v>2</v>
      </c>
      <c r="GKA6" s="41" t="s">
        <v>523</v>
      </c>
      <c r="GKB6" t="s">
        <v>566</v>
      </c>
      <c r="GKC6" s="63">
        <v>43276</v>
      </c>
      <c r="GKD6" s="41">
        <v>2</v>
      </c>
      <c r="GKE6" s="41" t="s">
        <v>523</v>
      </c>
      <c r="GKF6" t="s">
        <v>566</v>
      </c>
      <c r="GKG6" s="63">
        <v>43276</v>
      </c>
      <c r="GKH6" s="41">
        <v>2</v>
      </c>
      <c r="GKI6" s="41" t="s">
        <v>523</v>
      </c>
      <c r="GKJ6" t="s">
        <v>566</v>
      </c>
      <c r="GKK6" s="63">
        <v>43276</v>
      </c>
      <c r="GKL6" s="41">
        <v>2</v>
      </c>
      <c r="GKM6" s="41" t="s">
        <v>523</v>
      </c>
      <c r="GKN6" t="s">
        <v>566</v>
      </c>
      <c r="GKO6" s="63">
        <v>43276</v>
      </c>
      <c r="GKP6" s="41">
        <v>2</v>
      </c>
      <c r="GKQ6" s="41" t="s">
        <v>523</v>
      </c>
      <c r="GKR6" t="s">
        <v>566</v>
      </c>
      <c r="GKS6" s="63">
        <v>43276</v>
      </c>
      <c r="GKT6" s="41">
        <v>2</v>
      </c>
      <c r="GKU6" s="41" t="s">
        <v>523</v>
      </c>
      <c r="GKV6" t="s">
        <v>566</v>
      </c>
      <c r="GKW6" s="63">
        <v>43276</v>
      </c>
      <c r="GKX6" s="41">
        <v>2</v>
      </c>
      <c r="GKY6" s="41" t="s">
        <v>523</v>
      </c>
      <c r="GKZ6" t="s">
        <v>566</v>
      </c>
      <c r="GLA6" s="63">
        <v>43276</v>
      </c>
      <c r="GLB6" s="41">
        <v>2</v>
      </c>
      <c r="GLC6" s="41" t="s">
        <v>523</v>
      </c>
      <c r="GLD6" t="s">
        <v>566</v>
      </c>
      <c r="GLE6" s="63">
        <v>43276</v>
      </c>
      <c r="GLF6" s="41">
        <v>2</v>
      </c>
      <c r="GLG6" s="41" t="s">
        <v>523</v>
      </c>
      <c r="GLH6" t="s">
        <v>566</v>
      </c>
      <c r="GLI6" s="63">
        <v>43276</v>
      </c>
      <c r="GLJ6" s="41">
        <v>2</v>
      </c>
      <c r="GLK6" s="41" t="s">
        <v>523</v>
      </c>
      <c r="GLL6" t="s">
        <v>566</v>
      </c>
      <c r="GLM6" s="63">
        <v>43276</v>
      </c>
      <c r="GLN6" s="41">
        <v>2</v>
      </c>
      <c r="GLO6" s="41" t="s">
        <v>523</v>
      </c>
      <c r="GLP6" t="s">
        <v>566</v>
      </c>
      <c r="GLQ6" s="63">
        <v>43276</v>
      </c>
      <c r="GLR6" s="41">
        <v>2</v>
      </c>
      <c r="GLS6" s="41" t="s">
        <v>523</v>
      </c>
      <c r="GLT6" t="s">
        <v>566</v>
      </c>
      <c r="GLU6" s="63">
        <v>43276</v>
      </c>
      <c r="GLV6" s="41">
        <v>2</v>
      </c>
      <c r="GLW6" s="41" t="s">
        <v>523</v>
      </c>
      <c r="GLX6" t="s">
        <v>566</v>
      </c>
      <c r="GLY6" s="63">
        <v>43276</v>
      </c>
      <c r="GLZ6" s="41">
        <v>2</v>
      </c>
      <c r="GMA6" s="41" t="s">
        <v>523</v>
      </c>
      <c r="GMB6" t="s">
        <v>566</v>
      </c>
      <c r="GMC6" s="63">
        <v>43276</v>
      </c>
      <c r="GMD6" s="41">
        <v>2</v>
      </c>
      <c r="GME6" s="41" t="s">
        <v>523</v>
      </c>
      <c r="GMF6" t="s">
        <v>566</v>
      </c>
      <c r="GMG6" s="63">
        <v>43276</v>
      </c>
      <c r="GMH6" s="41">
        <v>2</v>
      </c>
      <c r="GMI6" s="41" t="s">
        <v>523</v>
      </c>
      <c r="GMJ6" t="s">
        <v>566</v>
      </c>
      <c r="GMK6" s="63">
        <v>43276</v>
      </c>
      <c r="GML6" s="41">
        <v>2</v>
      </c>
      <c r="GMM6" s="41" t="s">
        <v>523</v>
      </c>
      <c r="GMN6" t="s">
        <v>566</v>
      </c>
      <c r="GMO6" s="63">
        <v>43276</v>
      </c>
      <c r="GMP6" s="41">
        <v>2</v>
      </c>
      <c r="GMQ6" s="41" t="s">
        <v>523</v>
      </c>
      <c r="GMR6" t="s">
        <v>566</v>
      </c>
      <c r="GMS6" s="63">
        <v>43276</v>
      </c>
      <c r="GMT6" s="41">
        <v>2</v>
      </c>
      <c r="GMU6" s="41" t="s">
        <v>523</v>
      </c>
      <c r="GMV6" t="s">
        <v>566</v>
      </c>
      <c r="GMW6" s="63">
        <v>43276</v>
      </c>
      <c r="GMX6" s="41">
        <v>2</v>
      </c>
      <c r="GMY6" s="41" t="s">
        <v>523</v>
      </c>
      <c r="GMZ6" t="s">
        <v>566</v>
      </c>
      <c r="GNA6" s="63">
        <v>43276</v>
      </c>
      <c r="GNB6" s="41">
        <v>2</v>
      </c>
      <c r="GNC6" s="41" t="s">
        <v>523</v>
      </c>
      <c r="GND6" t="s">
        <v>566</v>
      </c>
      <c r="GNE6" s="63">
        <v>43276</v>
      </c>
      <c r="GNF6" s="41">
        <v>2</v>
      </c>
      <c r="GNG6" s="41" t="s">
        <v>523</v>
      </c>
      <c r="GNH6" t="s">
        <v>566</v>
      </c>
      <c r="GNI6" s="63">
        <v>43276</v>
      </c>
      <c r="GNJ6" s="41">
        <v>2</v>
      </c>
      <c r="GNK6" s="41" t="s">
        <v>523</v>
      </c>
      <c r="GNL6" t="s">
        <v>566</v>
      </c>
      <c r="GNM6" s="63">
        <v>43276</v>
      </c>
      <c r="GNN6" s="41">
        <v>2</v>
      </c>
      <c r="GNO6" s="41" t="s">
        <v>523</v>
      </c>
      <c r="GNP6" t="s">
        <v>566</v>
      </c>
      <c r="GNQ6" s="63">
        <v>43276</v>
      </c>
      <c r="GNR6" s="41">
        <v>2</v>
      </c>
      <c r="GNS6" s="41" t="s">
        <v>523</v>
      </c>
      <c r="GNT6" t="s">
        <v>566</v>
      </c>
      <c r="GNU6" s="63">
        <v>43276</v>
      </c>
      <c r="GNV6" s="41">
        <v>2</v>
      </c>
      <c r="GNW6" s="41" t="s">
        <v>523</v>
      </c>
      <c r="GNX6" t="s">
        <v>566</v>
      </c>
      <c r="GNY6" s="63">
        <v>43276</v>
      </c>
      <c r="GNZ6" s="41">
        <v>2</v>
      </c>
      <c r="GOA6" s="41" t="s">
        <v>523</v>
      </c>
      <c r="GOB6" t="s">
        <v>566</v>
      </c>
      <c r="GOC6" s="63">
        <v>43276</v>
      </c>
      <c r="GOD6" s="41">
        <v>2</v>
      </c>
      <c r="GOE6" s="41" t="s">
        <v>523</v>
      </c>
      <c r="GOF6" t="s">
        <v>566</v>
      </c>
      <c r="GOG6" s="63">
        <v>43276</v>
      </c>
      <c r="GOH6" s="41">
        <v>2</v>
      </c>
      <c r="GOI6" s="41" t="s">
        <v>523</v>
      </c>
      <c r="GOJ6" t="s">
        <v>566</v>
      </c>
      <c r="GOK6" s="63">
        <v>43276</v>
      </c>
      <c r="GOL6" s="41">
        <v>2</v>
      </c>
      <c r="GOM6" s="41" t="s">
        <v>523</v>
      </c>
      <c r="GON6" t="s">
        <v>566</v>
      </c>
      <c r="GOO6" s="63">
        <v>43276</v>
      </c>
      <c r="GOP6" s="41">
        <v>2</v>
      </c>
      <c r="GOQ6" s="41" t="s">
        <v>523</v>
      </c>
      <c r="GOR6" t="s">
        <v>566</v>
      </c>
      <c r="GOS6" s="63">
        <v>43276</v>
      </c>
      <c r="GOT6" s="41">
        <v>2</v>
      </c>
      <c r="GOU6" s="41" t="s">
        <v>523</v>
      </c>
      <c r="GOV6" t="s">
        <v>566</v>
      </c>
      <c r="GOW6" s="63">
        <v>43276</v>
      </c>
      <c r="GOX6" s="41">
        <v>2</v>
      </c>
      <c r="GOY6" s="41" t="s">
        <v>523</v>
      </c>
      <c r="GOZ6" t="s">
        <v>566</v>
      </c>
      <c r="GPA6" s="63">
        <v>43276</v>
      </c>
      <c r="GPB6" s="41">
        <v>2</v>
      </c>
      <c r="GPC6" s="41" t="s">
        <v>523</v>
      </c>
      <c r="GPD6" t="s">
        <v>566</v>
      </c>
      <c r="GPE6" s="63">
        <v>43276</v>
      </c>
      <c r="GPF6" s="41">
        <v>2</v>
      </c>
      <c r="GPG6" s="41" t="s">
        <v>523</v>
      </c>
      <c r="GPH6" t="s">
        <v>566</v>
      </c>
      <c r="GPI6" s="63">
        <v>43276</v>
      </c>
      <c r="GPJ6" s="41">
        <v>2</v>
      </c>
      <c r="GPK6" s="41" t="s">
        <v>523</v>
      </c>
      <c r="GPL6" t="s">
        <v>566</v>
      </c>
      <c r="GPM6" s="63">
        <v>43276</v>
      </c>
      <c r="GPN6" s="41">
        <v>2</v>
      </c>
      <c r="GPO6" s="41" t="s">
        <v>523</v>
      </c>
      <c r="GPP6" t="s">
        <v>566</v>
      </c>
      <c r="GPQ6" s="63">
        <v>43276</v>
      </c>
      <c r="GPR6" s="41">
        <v>2</v>
      </c>
      <c r="GPS6" s="41" t="s">
        <v>523</v>
      </c>
      <c r="GPT6" t="s">
        <v>566</v>
      </c>
      <c r="GPU6" s="63">
        <v>43276</v>
      </c>
      <c r="GPV6" s="41">
        <v>2</v>
      </c>
      <c r="GPW6" s="41" t="s">
        <v>523</v>
      </c>
      <c r="GPX6" t="s">
        <v>566</v>
      </c>
      <c r="GPY6" s="63">
        <v>43276</v>
      </c>
      <c r="GPZ6" s="41">
        <v>2</v>
      </c>
      <c r="GQA6" s="41" t="s">
        <v>523</v>
      </c>
      <c r="GQB6" t="s">
        <v>566</v>
      </c>
      <c r="GQC6" s="63">
        <v>43276</v>
      </c>
      <c r="GQD6" s="41">
        <v>2</v>
      </c>
      <c r="GQE6" s="41" t="s">
        <v>523</v>
      </c>
      <c r="GQF6" t="s">
        <v>566</v>
      </c>
      <c r="GQG6" s="63">
        <v>43276</v>
      </c>
      <c r="GQH6" s="41">
        <v>2</v>
      </c>
      <c r="GQI6" s="41" t="s">
        <v>523</v>
      </c>
      <c r="GQJ6" t="s">
        <v>566</v>
      </c>
      <c r="GQK6" s="63">
        <v>43276</v>
      </c>
      <c r="GQL6" s="41">
        <v>2</v>
      </c>
      <c r="GQM6" s="41" t="s">
        <v>523</v>
      </c>
      <c r="GQN6" t="s">
        <v>566</v>
      </c>
      <c r="GQO6" s="63">
        <v>43276</v>
      </c>
      <c r="GQP6" s="41">
        <v>2</v>
      </c>
      <c r="GQQ6" s="41" t="s">
        <v>523</v>
      </c>
      <c r="GQR6" t="s">
        <v>566</v>
      </c>
      <c r="GQS6" s="63">
        <v>43276</v>
      </c>
      <c r="GQT6" s="41">
        <v>2</v>
      </c>
      <c r="GQU6" s="41" t="s">
        <v>523</v>
      </c>
      <c r="GQV6" t="s">
        <v>566</v>
      </c>
      <c r="GQW6" s="63">
        <v>43276</v>
      </c>
      <c r="GQX6" s="41">
        <v>2</v>
      </c>
      <c r="GQY6" s="41" t="s">
        <v>523</v>
      </c>
      <c r="GQZ6" t="s">
        <v>566</v>
      </c>
      <c r="GRA6" s="63">
        <v>43276</v>
      </c>
      <c r="GRB6" s="41">
        <v>2</v>
      </c>
      <c r="GRC6" s="41" t="s">
        <v>523</v>
      </c>
      <c r="GRD6" t="s">
        <v>566</v>
      </c>
      <c r="GRE6" s="63">
        <v>43276</v>
      </c>
      <c r="GRF6" s="41">
        <v>2</v>
      </c>
      <c r="GRG6" s="41" t="s">
        <v>523</v>
      </c>
      <c r="GRH6" t="s">
        <v>566</v>
      </c>
      <c r="GRI6" s="63">
        <v>43276</v>
      </c>
      <c r="GRJ6" s="41">
        <v>2</v>
      </c>
      <c r="GRK6" s="41" t="s">
        <v>523</v>
      </c>
      <c r="GRL6" t="s">
        <v>566</v>
      </c>
      <c r="GRM6" s="63">
        <v>43276</v>
      </c>
      <c r="GRN6" s="41">
        <v>2</v>
      </c>
      <c r="GRO6" s="41" t="s">
        <v>523</v>
      </c>
      <c r="GRP6" t="s">
        <v>566</v>
      </c>
      <c r="GRQ6" s="63">
        <v>43276</v>
      </c>
      <c r="GRR6" s="41">
        <v>2</v>
      </c>
      <c r="GRS6" s="41" t="s">
        <v>523</v>
      </c>
      <c r="GRT6" t="s">
        <v>566</v>
      </c>
      <c r="GRU6" s="63">
        <v>43276</v>
      </c>
      <c r="GRV6" s="41">
        <v>2</v>
      </c>
      <c r="GRW6" s="41" t="s">
        <v>523</v>
      </c>
      <c r="GRX6" t="s">
        <v>566</v>
      </c>
      <c r="GRY6" s="63">
        <v>43276</v>
      </c>
      <c r="GRZ6" s="41">
        <v>2</v>
      </c>
      <c r="GSA6" s="41" t="s">
        <v>523</v>
      </c>
      <c r="GSB6" t="s">
        <v>566</v>
      </c>
      <c r="GSC6" s="63">
        <v>43276</v>
      </c>
      <c r="GSD6" s="41">
        <v>2</v>
      </c>
      <c r="GSE6" s="41" t="s">
        <v>523</v>
      </c>
      <c r="GSF6" t="s">
        <v>566</v>
      </c>
      <c r="GSG6" s="63">
        <v>43276</v>
      </c>
      <c r="GSH6" s="41">
        <v>2</v>
      </c>
      <c r="GSI6" s="41" t="s">
        <v>523</v>
      </c>
      <c r="GSJ6" t="s">
        <v>566</v>
      </c>
      <c r="GSK6" s="63">
        <v>43276</v>
      </c>
      <c r="GSL6" s="41">
        <v>2</v>
      </c>
      <c r="GSM6" s="41" t="s">
        <v>523</v>
      </c>
      <c r="GSN6" t="s">
        <v>566</v>
      </c>
      <c r="GSO6" s="63">
        <v>43276</v>
      </c>
      <c r="GSP6" s="41">
        <v>2</v>
      </c>
      <c r="GSQ6" s="41" t="s">
        <v>523</v>
      </c>
      <c r="GSR6" t="s">
        <v>566</v>
      </c>
      <c r="GSS6" s="63">
        <v>43276</v>
      </c>
      <c r="GST6" s="41">
        <v>2</v>
      </c>
      <c r="GSU6" s="41" t="s">
        <v>523</v>
      </c>
      <c r="GSV6" t="s">
        <v>566</v>
      </c>
      <c r="GSW6" s="63">
        <v>43276</v>
      </c>
      <c r="GSX6" s="41">
        <v>2</v>
      </c>
      <c r="GSY6" s="41" t="s">
        <v>523</v>
      </c>
      <c r="GSZ6" t="s">
        <v>566</v>
      </c>
      <c r="GTA6" s="63">
        <v>43276</v>
      </c>
      <c r="GTB6" s="41">
        <v>2</v>
      </c>
      <c r="GTC6" s="41" t="s">
        <v>523</v>
      </c>
      <c r="GTD6" t="s">
        <v>566</v>
      </c>
      <c r="GTE6" s="63">
        <v>43276</v>
      </c>
      <c r="GTF6" s="41">
        <v>2</v>
      </c>
      <c r="GTG6" s="41" t="s">
        <v>523</v>
      </c>
      <c r="GTH6" t="s">
        <v>566</v>
      </c>
      <c r="GTI6" s="63">
        <v>43276</v>
      </c>
      <c r="GTJ6" s="41">
        <v>2</v>
      </c>
      <c r="GTK6" s="41" t="s">
        <v>523</v>
      </c>
      <c r="GTL6" t="s">
        <v>566</v>
      </c>
      <c r="GTM6" s="63">
        <v>43276</v>
      </c>
      <c r="GTN6" s="41">
        <v>2</v>
      </c>
      <c r="GTO6" s="41" t="s">
        <v>523</v>
      </c>
      <c r="GTP6" t="s">
        <v>566</v>
      </c>
      <c r="GTQ6" s="63">
        <v>43276</v>
      </c>
      <c r="GTR6" s="41">
        <v>2</v>
      </c>
      <c r="GTS6" s="41" t="s">
        <v>523</v>
      </c>
      <c r="GTT6" t="s">
        <v>566</v>
      </c>
      <c r="GTU6" s="63">
        <v>43276</v>
      </c>
      <c r="GTV6" s="41">
        <v>2</v>
      </c>
      <c r="GTW6" s="41" t="s">
        <v>523</v>
      </c>
      <c r="GTX6" t="s">
        <v>566</v>
      </c>
      <c r="GTY6" s="63">
        <v>43276</v>
      </c>
      <c r="GTZ6" s="41">
        <v>2</v>
      </c>
      <c r="GUA6" s="41" t="s">
        <v>523</v>
      </c>
      <c r="GUB6" t="s">
        <v>566</v>
      </c>
      <c r="GUC6" s="63">
        <v>43276</v>
      </c>
      <c r="GUD6" s="41">
        <v>2</v>
      </c>
      <c r="GUE6" s="41" t="s">
        <v>523</v>
      </c>
      <c r="GUF6" t="s">
        <v>566</v>
      </c>
      <c r="GUG6" s="63">
        <v>43276</v>
      </c>
      <c r="GUH6" s="41">
        <v>2</v>
      </c>
      <c r="GUI6" s="41" t="s">
        <v>523</v>
      </c>
      <c r="GUJ6" t="s">
        <v>566</v>
      </c>
      <c r="GUK6" s="63">
        <v>43276</v>
      </c>
      <c r="GUL6" s="41">
        <v>2</v>
      </c>
      <c r="GUM6" s="41" t="s">
        <v>523</v>
      </c>
      <c r="GUN6" t="s">
        <v>566</v>
      </c>
      <c r="GUO6" s="63">
        <v>43276</v>
      </c>
      <c r="GUP6" s="41">
        <v>2</v>
      </c>
      <c r="GUQ6" s="41" t="s">
        <v>523</v>
      </c>
      <c r="GUR6" t="s">
        <v>566</v>
      </c>
      <c r="GUS6" s="63">
        <v>43276</v>
      </c>
      <c r="GUT6" s="41">
        <v>2</v>
      </c>
      <c r="GUU6" s="41" t="s">
        <v>523</v>
      </c>
      <c r="GUV6" t="s">
        <v>566</v>
      </c>
      <c r="GUW6" s="63">
        <v>43276</v>
      </c>
      <c r="GUX6" s="41">
        <v>2</v>
      </c>
      <c r="GUY6" s="41" t="s">
        <v>523</v>
      </c>
      <c r="GUZ6" t="s">
        <v>566</v>
      </c>
      <c r="GVA6" s="63">
        <v>43276</v>
      </c>
      <c r="GVB6" s="41">
        <v>2</v>
      </c>
      <c r="GVC6" s="41" t="s">
        <v>523</v>
      </c>
      <c r="GVD6" t="s">
        <v>566</v>
      </c>
      <c r="GVE6" s="63">
        <v>43276</v>
      </c>
      <c r="GVF6" s="41">
        <v>2</v>
      </c>
      <c r="GVG6" s="41" t="s">
        <v>523</v>
      </c>
      <c r="GVH6" t="s">
        <v>566</v>
      </c>
      <c r="GVI6" s="63">
        <v>43276</v>
      </c>
      <c r="GVJ6" s="41">
        <v>2</v>
      </c>
      <c r="GVK6" s="41" t="s">
        <v>523</v>
      </c>
      <c r="GVL6" t="s">
        <v>566</v>
      </c>
      <c r="GVM6" s="63">
        <v>43276</v>
      </c>
      <c r="GVN6" s="41">
        <v>2</v>
      </c>
      <c r="GVO6" s="41" t="s">
        <v>523</v>
      </c>
      <c r="GVP6" t="s">
        <v>566</v>
      </c>
      <c r="GVQ6" s="63">
        <v>43276</v>
      </c>
      <c r="GVR6" s="41">
        <v>2</v>
      </c>
      <c r="GVS6" s="41" t="s">
        <v>523</v>
      </c>
      <c r="GVT6" t="s">
        <v>566</v>
      </c>
      <c r="GVU6" s="63">
        <v>43276</v>
      </c>
      <c r="GVV6" s="41">
        <v>2</v>
      </c>
      <c r="GVW6" s="41" t="s">
        <v>523</v>
      </c>
      <c r="GVX6" t="s">
        <v>566</v>
      </c>
      <c r="GVY6" s="63">
        <v>43276</v>
      </c>
      <c r="GVZ6" s="41">
        <v>2</v>
      </c>
      <c r="GWA6" s="41" t="s">
        <v>523</v>
      </c>
      <c r="GWB6" t="s">
        <v>566</v>
      </c>
      <c r="GWC6" s="63">
        <v>43276</v>
      </c>
      <c r="GWD6" s="41">
        <v>2</v>
      </c>
      <c r="GWE6" s="41" t="s">
        <v>523</v>
      </c>
      <c r="GWF6" t="s">
        <v>566</v>
      </c>
      <c r="GWG6" s="63">
        <v>43276</v>
      </c>
      <c r="GWH6" s="41">
        <v>2</v>
      </c>
      <c r="GWI6" s="41" t="s">
        <v>523</v>
      </c>
      <c r="GWJ6" t="s">
        <v>566</v>
      </c>
      <c r="GWK6" s="63">
        <v>43276</v>
      </c>
      <c r="GWL6" s="41">
        <v>2</v>
      </c>
      <c r="GWM6" s="41" t="s">
        <v>523</v>
      </c>
      <c r="GWN6" t="s">
        <v>566</v>
      </c>
      <c r="GWO6" s="63">
        <v>43276</v>
      </c>
      <c r="GWP6" s="41">
        <v>2</v>
      </c>
      <c r="GWQ6" s="41" t="s">
        <v>523</v>
      </c>
      <c r="GWR6" t="s">
        <v>566</v>
      </c>
      <c r="GWS6" s="63">
        <v>43276</v>
      </c>
      <c r="GWT6" s="41">
        <v>2</v>
      </c>
      <c r="GWU6" s="41" t="s">
        <v>523</v>
      </c>
      <c r="GWV6" t="s">
        <v>566</v>
      </c>
      <c r="GWW6" s="63">
        <v>43276</v>
      </c>
      <c r="GWX6" s="41">
        <v>2</v>
      </c>
      <c r="GWY6" s="41" t="s">
        <v>523</v>
      </c>
      <c r="GWZ6" t="s">
        <v>566</v>
      </c>
      <c r="GXA6" s="63">
        <v>43276</v>
      </c>
      <c r="GXB6" s="41">
        <v>2</v>
      </c>
      <c r="GXC6" s="41" t="s">
        <v>523</v>
      </c>
      <c r="GXD6" t="s">
        <v>566</v>
      </c>
      <c r="GXE6" s="63">
        <v>43276</v>
      </c>
      <c r="GXF6" s="41">
        <v>2</v>
      </c>
      <c r="GXG6" s="41" t="s">
        <v>523</v>
      </c>
      <c r="GXH6" t="s">
        <v>566</v>
      </c>
      <c r="GXI6" s="63">
        <v>43276</v>
      </c>
      <c r="GXJ6" s="41">
        <v>2</v>
      </c>
      <c r="GXK6" s="41" t="s">
        <v>523</v>
      </c>
      <c r="GXL6" t="s">
        <v>566</v>
      </c>
      <c r="GXM6" s="63">
        <v>43276</v>
      </c>
      <c r="GXN6" s="41">
        <v>2</v>
      </c>
      <c r="GXO6" s="41" t="s">
        <v>523</v>
      </c>
      <c r="GXP6" t="s">
        <v>566</v>
      </c>
      <c r="GXQ6" s="63">
        <v>43276</v>
      </c>
      <c r="GXR6" s="41">
        <v>2</v>
      </c>
      <c r="GXS6" s="41" t="s">
        <v>523</v>
      </c>
      <c r="GXT6" t="s">
        <v>566</v>
      </c>
      <c r="GXU6" s="63">
        <v>43276</v>
      </c>
      <c r="GXV6" s="41">
        <v>2</v>
      </c>
      <c r="GXW6" s="41" t="s">
        <v>523</v>
      </c>
      <c r="GXX6" t="s">
        <v>566</v>
      </c>
      <c r="GXY6" s="63">
        <v>43276</v>
      </c>
      <c r="GXZ6" s="41">
        <v>2</v>
      </c>
      <c r="GYA6" s="41" t="s">
        <v>523</v>
      </c>
      <c r="GYB6" t="s">
        <v>566</v>
      </c>
      <c r="GYC6" s="63">
        <v>43276</v>
      </c>
      <c r="GYD6" s="41">
        <v>2</v>
      </c>
      <c r="GYE6" s="41" t="s">
        <v>523</v>
      </c>
      <c r="GYF6" t="s">
        <v>566</v>
      </c>
      <c r="GYG6" s="63">
        <v>43276</v>
      </c>
      <c r="GYH6" s="41">
        <v>2</v>
      </c>
      <c r="GYI6" s="41" t="s">
        <v>523</v>
      </c>
      <c r="GYJ6" t="s">
        <v>566</v>
      </c>
      <c r="GYK6" s="63">
        <v>43276</v>
      </c>
      <c r="GYL6" s="41">
        <v>2</v>
      </c>
      <c r="GYM6" s="41" t="s">
        <v>523</v>
      </c>
      <c r="GYN6" t="s">
        <v>566</v>
      </c>
      <c r="GYO6" s="63">
        <v>43276</v>
      </c>
      <c r="GYP6" s="41">
        <v>2</v>
      </c>
      <c r="GYQ6" s="41" t="s">
        <v>523</v>
      </c>
      <c r="GYR6" t="s">
        <v>566</v>
      </c>
      <c r="GYS6" s="63">
        <v>43276</v>
      </c>
      <c r="GYT6" s="41">
        <v>2</v>
      </c>
      <c r="GYU6" s="41" t="s">
        <v>523</v>
      </c>
      <c r="GYV6" t="s">
        <v>566</v>
      </c>
      <c r="GYW6" s="63">
        <v>43276</v>
      </c>
      <c r="GYX6" s="41">
        <v>2</v>
      </c>
      <c r="GYY6" s="41" t="s">
        <v>523</v>
      </c>
      <c r="GYZ6" t="s">
        <v>566</v>
      </c>
      <c r="GZA6" s="63">
        <v>43276</v>
      </c>
      <c r="GZB6" s="41">
        <v>2</v>
      </c>
      <c r="GZC6" s="41" t="s">
        <v>523</v>
      </c>
      <c r="GZD6" t="s">
        <v>566</v>
      </c>
      <c r="GZE6" s="63">
        <v>43276</v>
      </c>
      <c r="GZF6" s="41">
        <v>2</v>
      </c>
      <c r="GZG6" s="41" t="s">
        <v>523</v>
      </c>
      <c r="GZH6" t="s">
        <v>566</v>
      </c>
      <c r="GZI6" s="63">
        <v>43276</v>
      </c>
      <c r="GZJ6" s="41">
        <v>2</v>
      </c>
      <c r="GZK6" s="41" t="s">
        <v>523</v>
      </c>
      <c r="GZL6" t="s">
        <v>566</v>
      </c>
      <c r="GZM6" s="63">
        <v>43276</v>
      </c>
      <c r="GZN6" s="41">
        <v>2</v>
      </c>
      <c r="GZO6" s="41" t="s">
        <v>523</v>
      </c>
      <c r="GZP6" t="s">
        <v>566</v>
      </c>
      <c r="GZQ6" s="63">
        <v>43276</v>
      </c>
      <c r="GZR6" s="41">
        <v>2</v>
      </c>
      <c r="GZS6" s="41" t="s">
        <v>523</v>
      </c>
      <c r="GZT6" t="s">
        <v>566</v>
      </c>
      <c r="GZU6" s="63">
        <v>43276</v>
      </c>
      <c r="GZV6" s="41">
        <v>2</v>
      </c>
      <c r="GZW6" s="41" t="s">
        <v>523</v>
      </c>
      <c r="GZX6" t="s">
        <v>566</v>
      </c>
      <c r="GZY6" s="63">
        <v>43276</v>
      </c>
      <c r="GZZ6" s="41">
        <v>2</v>
      </c>
      <c r="HAA6" s="41" t="s">
        <v>523</v>
      </c>
      <c r="HAB6" t="s">
        <v>566</v>
      </c>
      <c r="HAC6" s="63">
        <v>43276</v>
      </c>
      <c r="HAD6" s="41">
        <v>2</v>
      </c>
      <c r="HAE6" s="41" t="s">
        <v>523</v>
      </c>
      <c r="HAF6" t="s">
        <v>566</v>
      </c>
      <c r="HAG6" s="63">
        <v>43276</v>
      </c>
      <c r="HAH6" s="41">
        <v>2</v>
      </c>
      <c r="HAI6" s="41" t="s">
        <v>523</v>
      </c>
      <c r="HAJ6" t="s">
        <v>566</v>
      </c>
      <c r="HAK6" s="63">
        <v>43276</v>
      </c>
      <c r="HAL6" s="41">
        <v>2</v>
      </c>
      <c r="HAM6" s="41" t="s">
        <v>523</v>
      </c>
      <c r="HAN6" t="s">
        <v>566</v>
      </c>
      <c r="HAO6" s="63">
        <v>43276</v>
      </c>
      <c r="HAP6" s="41">
        <v>2</v>
      </c>
      <c r="HAQ6" s="41" t="s">
        <v>523</v>
      </c>
      <c r="HAR6" t="s">
        <v>566</v>
      </c>
      <c r="HAS6" s="63">
        <v>43276</v>
      </c>
      <c r="HAT6" s="41">
        <v>2</v>
      </c>
      <c r="HAU6" s="41" t="s">
        <v>523</v>
      </c>
      <c r="HAV6" t="s">
        <v>566</v>
      </c>
      <c r="HAW6" s="63">
        <v>43276</v>
      </c>
      <c r="HAX6" s="41">
        <v>2</v>
      </c>
      <c r="HAY6" s="41" t="s">
        <v>523</v>
      </c>
      <c r="HAZ6" t="s">
        <v>566</v>
      </c>
      <c r="HBA6" s="63">
        <v>43276</v>
      </c>
      <c r="HBB6" s="41">
        <v>2</v>
      </c>
      <c r="HBC6" s="41" t="s">
        <v>523</v>
      </c>
      <c r="HBD6" t="s">
        <v>566</v>
      </c>
      <c r="HBE6" s="63">
        <v>43276</v>
      </c>
      <c r="HBF6" s="41">
        <v>2</v>
      </c>
      <c r="HBG6" s="41" t="s">
        <v>523</v>
      </c>
      <c r="HBH6" t="s">
        <v>566</v>
      </c>
      <c r="HBI6" s="63">
        <v>43276</v>
      </c>
      <c r="HBJ6" s="41">
        <v>2</v>
      </c>
      <c r="HBK6" s="41" t="s">
        <v>523</v>
      </c>
      <c r="HBL6" t="s">
        <v>566</v>
      </c>
      <c r="HBM6" s="63">
        <v>43276</v>
      </c>
      <c r="HBN6" s="41">
        <v>2</v>
      </c>
      <c r="HBO6" s="41" t="s">
        <v>523</v>
      </c>
      <c r="HBP6" t="s">
        <v>566</v>
      </c>
      <c r="HBQ6" s="63">
        <v>43276</v>
      </c>
      <c r="HBR6" s="41">
        <v>2</v>
      </c>
      <c r="HBS6" s="41" t="s">
        <v>523</v>
      </c>
      <c r="HBT6" t="s">
        <v>566</v>
      </c>
      <c r="HBU6" s="63">
        <v>43276</v>
      </c>
      <c r="HBV6" s="41">
        <v>2</v>
      </c>
      <c r="HBW6" s="41" t="s">
        <v>523</v>
      </c>
      <c r="HBX6" t="s">
        <v>566</v>
      </c>
      <c r="HBY6" s="63">
        <v>43276</v>
      </c>
      <c r="HBZ6" s="41">
        <v>2</v>
      </c>
      <c r="HCA6" s="41" t="s">
        <v>523</v>
      </c>
      <c r="HCB6" t="s">
        <v>566</v>
      </c>
      <c r="HCC6" s="63">
        <v>43276</v>
      </c>
      <c r="HCD6" s="41">
        <v>2</v>
      </c>
      <c r="HCE6" s="41" t="s">
        <v>523</v>
      </c>
      <c r="HCF6" t="s">
        <v>566</v>
      </c>
      <c r="HCG6" s="63">
        <v>43276</v>
      </c>
      <c r="HCH6" s="41">
        <v>2</v>
      </c>
      <c r="HCI6" s="41" t="s">
        <v>523</v>
      </c>
      <c r="HCJ6" t="s">
        <v>566</v>
      </c>
      <c r="HCK6" s="63">
        <v>43276</v>
      </c>
      <c r="HCL6" s="41">
        <v>2</v>
      </c>
      <c r="HCM6" s="41" t="s">
        <v>523</v>
      </c>
      <c r="HCN6" t="s">
        <v>566</v>
      </c>
      <c r="HCO6" s="63">
        <v>43276</v>
      </c>
      <c r="HCP6" s="41">
        <v>2</v>
      </c>
      <c r="HCQ6" s="41" t="s">
        <v>523</v>
      </c>
      <c r="HCR6" t="s">
        <v>566</v>
      </c>
      <c r="HCS6" s="63">
        <v>43276</v>
      </c>
      <c r="HCT6" s="41">
        <v>2</v>
      </c>
      <c r="HCU6" s="41" t="s">
        <v>523</v>
      </c>
      <c r="HCV6" t="s">
        <v>566</v>
      </c>
      <c r="HCW6" s="63">
        <v>43276</v>
      </c>
      <c r="HCX6" s="41">
        <v>2</v>
      </c>
      <c r="HCY6" s="41" t="s">
        <v>523</v>
      </c>
      <c r="HCZ6" t="s">
        <v>566</v>
      </c>
      <c r="HDA6" s="63">
        <v>43276</v>
      </c>
      <c r="HDB6" s="41">
        <v>2</v>
      </c>
      <c r="HDC6" s="41" t="s">
        <v>523</v>
      </c>
      <c r="HDD6" t="s">
        <v>566</v>
      </c>
      <c r="HDE6" s="63">
        <v>43276</v>
      </c>
      <c r="HDF6" s="41">
        <v>2</v>
      </c>
      <c r="HDG6" s="41" t="s">
        <v>523</v>
      </c>
      <c r="HDH6" t="s">
        <v>566</v>
      </c>
      <c r="HDI6" s="63">
        <v>43276</v>
      </c>
      <c r="HDJ6" s="41">
        <v>2</v>
      </c>
      <c r="HDK6" s="41" t="s">
        <v>523</v>
      </c>
      <c r="HDL6" t="s">
        <v>566</v>
      </c>
      <c r="HDM6" s="63">
        <v>43276</v>
      </c>
      <c r="HDN6" s="41">
        <v>2</v>
      </c>
      <c r="HDO6" s="41" t="s">
        <v>523</v>
      </c>
      <c r="HDP6" t="s">
        <v>566</v>
      </c>
      <c r="HDQ6" s="63">
        <v>43276</v>
      </c>
      <c r="HDR6" s="41">
        <v>2</v>
      </c>
      <c r="HDS6" s="41" t="s">
        <v>523</v>
      </c>
      <c r="HDT6" t="s">
        <v>566</v>
      </c>
      <c r="HDU6" s="63">
        <v>43276</v>
      </c>
      <c r="HDV6" s="41">
        <v>2</v>
      </c>
      <c r="HDW6" s="41" t="s">
        <v>523</v>
      </c>
      <c r="HDX6" t="s">
        <v>566</v>
      </c>
      <c r="HDY6" s="63">
        <v>43276</v>
      </c>
      <c r="HDZ6" s="41">
        <v>2</v>
      </c>
      <c r="HEA6" s="41" t="s">
        <v>523</v>
      </c>
      <c r="HEB6" t="s">
        <v>566</v>
      </c>
      <c r="HEC6" s="63">
        <v>43276</v>
      </c>
      <c r="HED6" s="41">
        <v>2</v>
      </c>
      <c r="HEE6" s="41" t="s">
        <v>523</v>
      </c>
      <c r="HEF6" t="s">
        <v>566</v>
      </c>
      <c r="HEG6" s="63">
        <v>43276</v>
      </c>
      <c r="HEH6" s="41">
        <v>2</v>
      </c>
      <c r="HEI6" s="41" t="s">
        <v>523</v>
      </c>
      <c r="HEJ6" t="s">
        <v>566</v>
      </c>
      <c r="HEK6" s="63">
        <v>43276</v>
      </c>
      <c r="HEL6" s="41">
        <v>2</v>
      </c>
      <c r="HEM6" s="41" t="s">
        <v>523</v>
      </c>
      <c r="HEN6" t="s">
        <v>566</v>
      </c>
      <c r="HEO6" s="63">
        <v>43276</v>
      </c>
      <c r="HEP6" s="41">
        <v>2</v>
      </c>
      <c r="HEQ6" s="41" t="s">
        <v>523</v>
      </c>
      <c r="HER6" t="s">
        <v>566</v>
      </c>
      <c r="HES6" s="63">
        <v>43276</v>
      </c>
      <c r="HET6" s="41">
        <v>2</v>
      </c>
      <c r="HEU6" s="41" t="s">
        <v>523</v>
      </c>
      <c r="HEV6" t="s">
        <v>566</v>
      </c>
      <c r="HEW6" s="63">
        <v>43276</v>
      </c>
      <c r="HEX6" s="41">
        <v>2</v>
      </c>
      <c r="HEY6" s="41" t="s">
        <v>523</v>
      </c>
      <c r="HEZ6" t="s">
        <v>566</v>
      </c>
      <c r="HFA6" s="63">
        <v>43276</v>
      </c>
      <c r="HFB6" s="41">
        <v>2</v>
      </c>
      <c r="HFC6" s="41" t="s">
        <v>523</v>
      </c>
      <c r="HFD6" t="s">
        <v>566</v>
      </c>
      <c r="HFE6" s="63">
        <v>43276</v>
      </c>
      <c r="HFF6" s="41">
        <v>2</v>
      </c>
      <c r="HFG6" s="41" t="s">
        <v>523</v>
      </c>
      <c r="HFH6" t="s">
        <v>566</v>
      </c>
      <c r="HFI6" s="63">
        <v>43276</v>
      </c>
      <c r="HFJ6" s="41">
        <v>2</v>
      </c>
      <c r="HFK6" s="41" t="s">
        <v>523</v>
      </c>
      <c r="HFL6" t="s">
        <v>566</v>
      </c>
      <c r="HFM6" s="63">
        <v>43276</v>
      </c>
      <c r="HFN6" s="41">
        <v>2</v>
      </c>
      <c r="HFO6" s="41" t="s">
        <v>523</v>
      </c>
      <c r="HFP6" t="s">
        <v>566</v>
      </c>
      <c r="HFQ6" s="63">
        <v>43276</v>
      </c>
      <c r="HFR6" s="41">
        <v>2</v>
      </c>
      <c r="HFS6" s="41" t="s">
        <v>523</v>
      </c>
      <c r="HFT6" t="s">
        <v>566</v>
      </c>
      <c r="HFU6" s="63">
        <v>43276</v>
      </c>
      <c r="HFV6" s="41">
        <v>2</v>
      </c>
      <c r="HFW6" s="41" t="s">
        <v>523</v>
      </c>
      <c r="HFX6" t="s">
        <v>566</v>
      </c>
      <c r="HFY6" s="63">
        <v>43276</v>
      </c>
      <c r="HFZ6" s="41">
        <v>2</v>
      </c>
      <c r="HGA6" s="41" t="s">
        <v>523</v>
      </c>
      <c r="HGB6" t="s">
        <v>566</v>
      </c>
      <c r="HGC6" s="63">
        <v>43276</v>
      </c>
      <c r="HGD6" s="41">
        <v>2</v>
      </c>
      <c r="HGE6" s="41" t="s">
        <v>523</v>
      </c>
      <c r="HGF6" t="s">
        <v>566</v>
      </c>
      <c r="HGG6" s="63">
        <v>43276</v>
      </c>
      <c r="HGH6" s="41">
        <v>2</v>
      </c>
      <c r="HGI6" s="41" t="s">
        <v>523</v>
      </c>
      <c r="HGJ6" t="s">
        <v>566</v>
      </c>
      <c r="HGK6" s="63">
        <v>43276</v>
      </c>
      <c r="HGL6" s="41">
        <v>2</v>
      </c>
      <c r="HGM6" s="41" t="s">
        <v>523</v>
      </c>
      <c r="HGN6" t="s">
        <v>566</v>
      </c>
      <c r="HGO6" s="63">
        <v>43276</v>
      </c>
      <c r="HGP6" s="41">
        <v>2</v>
      </c>
      <c r="HGQ6" s="41" t="s">
        <v>523</v>
      </c>
      <c r="HGR6" t="s">
        <v>566</v>
      </c>
      <c r="HGS6" s="63">
        <v>43276</v>
      </c>
      <c r="HGT6" s="41">
        <v>2</v>
      </c>
      <c r="HGU6" s="41" t="s">
        <v>523</v>
      </c>
      <c r="HGV6" t="s">
        <v>566</v>
      </c>
      <c r="HGW6" s="63">
        <v>43276</v>
      </c>
      <c r="HGX6" s="41">
        <v>2</v>
      </c>
      <c r="HGY6" s="41" t="s">
        <v>523</v>
      </c>
      <c r="HGZ6" t="s">
        <v>566</v>
      </c>
      <c r="HHA6" s="63">
        <v>43276</v>
      </c>
      <c r="HHB6" s="41">
        <v>2</v>
      </c>
      <c r="HHC6" s="41" t="s">
        <v>523</v>
      </c>
      <c r="HHD6" t="s">
        <v>566</v>
      </c>
      <c r="HHE6" s="63">
        <v>43276</v>
      </c>
      <c r="HHF6" s="41">
        <v>2</v>
      </c>
      <c r="HHG6" s="41" t="s">
        <v>523</v>
      </c>
      <c r="HHH6" t="s">
        <v>566</v>
      </c>
      <c r="HHI6" s="63">
        <v>43276</v>
      </c>
      <c r="HHJ6" s="41">
        <v>2</v>
      </c>
      <c r="HHK6" s="41" t="s">
        <v>523</v>
      </c>
      <c r="HHL6" t="s">
        <v>566</v>
      </c>
      <c r="HHM6" s="63">
        <v>43276</v>
      </c>
      <c r="HHN6" s="41">
        <v>2</v>
      </c>
      <c r="HHO6" s="41" t="s">
        <v>523</v>
      </c>
      <c r="HHP6" t="s">
        <v>566</v>
      </c>
      <c r="HHQ6" s="63">
        <v>43276</v>
      </c>
      <c r="HHR6" s="41">
        <v>2</v>
      </c>
      <c r="HHS6" s="41" t="s">
        <v>523</v>
      </c>
      <c r="HHT6" t="s">
        <v>566</v>
      </c>
      <c r="HHU6" s="63">
        <v>43276</v>
      </c>
      <c r="HHV6" s="41">
        <v>2</v>
      </c>
      <c r="HHW6" s="41" t="s">
        <v>523</v>
      </c>
      <c r="HHX6" t="s">
        <v>566</v>
      </c>
      <c r="HHY6" s="63">
        <v>43276</v>
      </c>
      <c r="HHZ6" s="41">
        <v>2</v>
      </c>
      <c r="HIA6" s="41" t="s">
        <v>523</v>
      </c>
      <c r="HIB6" t="s">
        <v>566</v>
      </c>
      <c r="HIC6" s="63">
        <v>43276</v>
      </c>
      <c r="HID6" s="41">
        <v>2</v>
      </c>
      <c r="HIE6" s="41" t="s">
        <v>523</v>
      </c>
      <c r="HIF6" t="s">
        <v>566</v>
      </c>
      <c r="HIG6" s="63">
        <v>43276</v>
      </c>
      <c r="HIH6" s="41">
        <v>2</v>
      </c>
      <c r="HII6" s="41" t="s">
        <v>523</v>
      </c>
      <c r="HIJ6" t="s">
        <v>566</v>
      </c>
      <c r="HIK6" s="63">
        <v>43276</v>
      </c>
      <c r="HIL6" s="41">
        <v>2</v>
      </c>
      <c r="HIM6" s="41" t="s">
        <v>523</v>
      </c>
      <c r="HIN6" t="s">
        <v>566</v>
      </c>
      <c r="HIO6" s="63">
        <v>43276</v>
      </c>
      <c r="HIP6" s="41">
        <v>2</v>
      </c>
      <c r="HIQ6" s="41" t="s">
        <v>523</v>
      </c>
      <c r="HIR6" t="s">
        <v>566</v>
      </c>
      <c r="HIS6" s="63">
        <v>43276</v>
      </c>
      <c r="HIT6" s="41">
        <v>2</v>
      </c>
      <c r="HIU6" s="41" t="s">
        <v>523</v>
      </c>
      <c r="HIV6" t="s">
        <v>566</v>
      </c>
      <c r="HIW6" s="63">
        <v>43276</v>
      </c>
      <c r="HIX6" s="41">
        <v>2</v>
      </c>
      <c r="HIY6" s="41" t="s">
        <v>523</v>
      </c>
      <c r="HIZ6" t="s">
        <v>566</v>
      </c>
      <c r="HJA6" s="63">
        <v>43276</v>
      </c>
      <c r="HJB6" s="41">
        <v>2</v>
      </c>
      <c r="HJC6" s="41" t="s">
        <v>523</v>
      </c>
      <c r="HJD6" t="s">
        <v>566</v>
      </c>
      <c r="HJE6" s="63">
        <v>43276</v>
      </c>
      <c r="HJF6" s="41">
        <v>2</v>
      </c>
      <c r="HJG6" s="41" t="s">
        <v>523</v>
      </c>
      <c r="HJH6" t="s">
        <v>566</v>
      </c>
      <c r="HJI6" s="63">
        <v>43276</v>
      </c>
      <c r="HJJ6" s="41">
        <v>2</v>
      </c>
      <c r="HJK6" s="41" t="s">
        <v>523</v>
      </c>
      <c r="HJL6" t="s">
        <v>566</v>
      </c>
      <c r="HJM6" s="63">
        <v>43276</v>
      </c>
      <c r="HJN6" s="41">
        <v>2</v>
      </c>
      <c r="HJO6" s="41" t="s">
        <v>523</v>
      </c>
      <c r="HJP6" t="s">
        <v>566</v>
      </c>
      <c r="HJQ6" s="63">
        <v>43276</v>
      </c>
      <c r="HJR6" s="41">
        <v>2</v>
      </c>
      <c r="HJS6" s="41" t="s">
        <v>523</v>
      </c>
      <c r="HJT6" t="s">
        <v>566</v>
      </c>
      <c r="HJU6" s="63">
        <v>43276</v>
      </c>
      <c r="HJV6" s="41">
        <v>2</v>
      </c>
      <c r="HJW6" s="41" t="s">
        <v>523</v>
      </c>
      <c r="HJX6" t="s">
        <v>566</v>
      </c>
      <c r="HJY6" s="63">
        <v>43276</v>
      </c>
      <c r="HJZ6" s="41">
        <v>2</v>
      </c>
      <c r="HKA6" s="41" t="s">
        <v>523</v>
      </c>
      <c r="HKB6" t="s">
        <v>566</v>
      </c>
      <c r="HKC6" s="63">
        <v>43276</v>
      </c>
      <c r="HKD6" s="41">
        <v>2</v>
      </c>
      <c r="HKE6" s="41" t="s">
        <v>523</v>
      </c>
      <c r="HKF6" t="s">
        <v>566</v>
      </c>
      <c r="HKG6" s="63">
        <v>43276</v>
      </c>
      <c r="HKH6" s="41">
        <v>2</v>
      </c>
      <c r="HKI6" s="41" t="s">
        <v>523</v>
      </c>
      <c r="HKJ6" t="s">
        <v>566</v>
      </c>
      <c r="HKK6" s="63">
        <v>43276</v>
      </c>
      <c r="HKL6" s="41">
        <v>2</v>
      </c>
      <c r="HKM6" s="41" t="s">
        <v>523</v>
      </c>
      <c r="HKN6" t="s">
        <v>566</v>
      </c>
      <c r="HKO6" s="63">
        <v>43276</v>
      </c>
      <c r="HKP6" s="41">
        <v>2</v>
      </c>
      <c r="HKQ6" s="41" t="s">
        <v>523</v>
      </c>
      <c r="HKR6" t="s">
        <v>566</v>
      </c>
      <c r="HKS6" s="63">
        <v>43276</v>
      </c>
      <c r="HKT6" s="41">
        <v>2</v>
      </c>
      <c r="HKU6" s="41" t="s">
        <v>523</v>
      </c>
      <c r="HKV6" t="s">
        <v>566</v>
      </c>
      <c r="HKW6" s="63">
        <v>43276</v>
      </c>
      <c r="HKX6" s="41">
        <v>2</v>
      </c>
      <c r="HKY6" s="41" t="s">
        <v>523</v>
      </c>
      <c r="HKZ6" t="s">
        <v>566</v>
      </c>
      <c r="HLA6" s="63">
        <v>43276</v>
      </c>
      <c r="HLB6" s="41">
        <v>2</v>
      </c>
      <c r="HLC6" s="41" t="s">
        <v>523</v>
      </c>
      <c r="HLD6" t="s">
        <v>566</v>
      </c>
      <c r="HLE6" s="63">
        <v>43276</v>
      </c>
      <c r="HLF6" s="41">
        <v>2</v>
      </c>
      <c r="HLG6" s="41" t="s">
        <v>523</v>
      </c>
      <c r="HLH6" t="s">
        <v>566</v>
      </c>
      <c r="HLI6" s="63">
        <v>43276</v>
      </c>
      <c r="HLJ6" s="41">
        <v>2</v>
      </c>
      <c r="HLK6" s="41" t="s">
        <v>523</v>
      </c>
      <c r="HLL6" t="s">
        <v>566</v>
      </c>
      <c r="HLM6" s="63">
        <v>43276</v>
      </c>
      <c r="HLN6" s="41">
        <v>2</v>
      </c>
      <c r="HLO6" s="41" t="s">
        <v>523</v>
      </c>
      <c r="HLP6" t="s">
        <v>566</v>
      </c>
      <c r="HLQ6" s="63">
        <v>43276</v>
      </c>
      <c r="HLR6" s="41">
        <v>2</v>
      </c>
      <c r="HLS6" s="41" t="s">
        <v>523</v>
      </c>
      <c r="HLT6" t="s">
        <v>566</v>
      </c>
      <c r="HLU6" s="63">
        <v>43276</v>
      </c>
      <c r="HLV6" s="41">
        <v>2</v>
      </c>
      <c r="HLW6" s="41" t="s">
        <v>523</v>
      </c>
      <c r="HLX6" t="s">
        <v>566</v>
      </c>
      <c r="HLY6" s="63">
        <v>43276</v>
      </c>
      <c r="HLZ6" s="41">
        <v>2</v>
      </c>
      <c r="HMA6" s="41" t="s">
        <v>523</v>
      </c>
      <c r="HMB6" t="s">
        <v>566</v>
      </c>
      <c r="HMC6" s="63">
        <v>43276</v>
      </c>
      <c r="HMD6" s="41">
        <v>2</v>
      </c>
      <c r="HME6" s="41" t="s">
        <v>523</v>
      </c>
      <c r="HMF6" t="s">
        <v>566</v>
      </c>
      <c r="HMG6" s="63">
        <v>43276</v>
      </c>
      <c r="HMH6" s="41">
        <v>2</v>
      </c>
      <c r="HMI6" s="41" t="s">
        <v>523</v>
      </c>
      <c r="HMJ6" t="s">
        <v>566</v>
      </c>
      <c r="HMK6" s="63">
        <v>43276</v>
      </c>
      <c r="HML6" s="41">
        <v>2</v>
      </c>
      <c r="HMM6" s="41" t="s">
        <v>523</v>
      </c>
      <c r="HMN6" t="s">
        <v>566</v>
      </c>
      <c r="HMO6" s="63">
        <v>43276</v>
      </c>
      <c r="HMP6" s="41">
        <v>2</v>
      </c>
      <c r="HMQ6" s="41" t="s">
        <v>523</v>
      </c>
      <c r="HMR6" t="s">
        <v>566</v>
      </c>
      <c r="HMS6" s="63">
        <v>43276</v>
      </c>
      <c r="HMT6" s="41">
        <v>2</v>
      </c>
      <c r="HMU6" s="41" t="s">
        <v>523</v>
      </c>
      <c r="HMV6" t="s">
        <v>566</v>
      </c>
      <c r="HMW6" s="63">
        <v>43276</v>
      </c>
      <c r="HMX6" s="41">
        <v>2</v>
      </c>
      <c r="HMY6" s="41" t="s">
        <v>523</v>
      </c>
      <c r="HMZ6" t="s">
        <v>566</v>
      </c>
      <c r="HNA6" s="63">
        <v>43276</v>
      </c>
      <c r="HNB6" s="41">
        <v>2</v>
      </c>
      <c r="HNC6" s="41" t="s">
        <v>523</v>
      </c>
      <c r="HND6" t="s">
        <v>566</v>
      </c>
      <c r="HNE6" s="63">
        <v>43276</v>
      </c>
      <c r="HNF6" s="41">
        <v>2</v>
      </c>
      <c r="HNG6" s="41" t="s">
        <v>523</v>
      </c>
      <c r="HNH6" t="s">
        <v>566</v>
      </c>
      <c r="HNI6" s="63">
        <v>43276</v>
      </c>
      <c r="HNJ6" s="41">
        <v>2</v>
      </c>
      <c r="HNK6" s="41" t="s">
        <v>523</v>
      </c>
      <c r="HNL6" t="s">
        <v>566</v>
      </c>
      <c r="HNM6" s="63">
        <v>43276</v>
      </c>
      <c r="HNN6" s="41">
        <v>2</v>
      </c>
      <c r="HNO6" s="41" t="s">
        <v>523</v>
      </c>
      <c r="HNP6" t="s">
        <v>566</v>
      </c>
      <c r="HNQ6" s="63">
        <v>43276</v>
      </c>
      <c r="HNR6" s="41">
        <v>2</v>
      </c>
      <c r="HNS6" s="41" t="s">
        <v>523</v>
      </c>
      <c r="HNT6" t="s">
        <v>566</v>
      </c>
      <c r="HNU6" s="63">
        <v>43276</v>
      </c>
      <c r="HNV6" s="41">
        <v>2</v>
      </c>
      <c r="HNW6" s="41" t="s">
        <v>523</v>
      </c>
      <c r="HNX6" t="s">
        <v>566</v>
      </c>
      <c r="HNY6" s="63">
        <v>43276</v>
      </c>
      <c r="HNZ6" s="41">
        <v>2</v>
      </c>
      <c r="HOA6" s="41" t="s">
        <v>523</v>
      </c>
      <c r="HOB6" t="s">
        <v>566</v>
      </c>
      <c r="HOC6" s="63">
        <v>43276</v>
      </c>
      <c r="HOD6" s="41">
        <v>2</v>
      </c>
      <c r="HOE6" s="41" t="s">
        <v>523</v>
      </c>
      <c r="HOF6" t="s">
        <v>566</v>
      </c>
      <c r="HOG6" s="63">
        <v>43276</v>
      </c>
      <c r="HOH6" s="41">
        <v>2</v>
      </c>
      <c r="HOI6" s="41" t="s">
        <v>523</v>
      </c>
      <c r="HOJ6" t="s">
        <v>566</v>
      </c>
      <c r="HOK6" s="63">
        <v>43276</v>
      </c>
      <c r="HOL6" s="41">
        <v>2</v>
      </c>
      <c r="HOM6" s="41" t="s">
        <v>523</v>
      </c>
      <c r="HON6" t="s">
        <v>566</v>
      </c>
      <c r="HOO6" s="63">
        <v>43276</v>
      </c>
      <c r="HOP6" s="41">
        <v>2</v>
      </c>
      <c r="HOQ6" s="41" t="s">
        <v>523</v>
      </c>
      <c r="HOR6" t="s">
        <v>566</v>
      </c>
      <c r="HOS6" s="63">
        <v>43276</v>
      </c>
      <c r="HOT6" s="41">
        <v>2</v>
      </c>
      <c r="HOU6" s="41" t="s">
        <v>523</v>
      </c>
      <c r="HOV6" t="s">
        <v>566</v>
      </c>
      <c r="HOW6" s="63">
        <v>43276</v>
      </c>
      <c r="HOX6" s="41">
        <v>2</v>
      </c>
      <c r="HOY6" s="41" t="s">
        <v>523</v>
      </c>
      <c r="HOZ6" t="s">
        <v>566</v>
      </c>
      <c r="HPA6" s="63">
        <v>43276</v>
      </c>
      <c r="HPB6" s="41">
        <v>2</v>
      </c>
      <c r="HPC6" s="41" t="s">
        <v>523</v>
      </c>
      <c r="HPD6" t="s">
        <v>566</v>
      </c>
      <c r="HPE6" s="63">
        <v>43276</v>
      </c>
      <c r="HPF6" s="41">
        <v>2</v>
      </c>
      <c r="HPG6" s="41" t="s">
        <v>523</v>
      </c>
      <c r="HPH6" t="s">
        <v>566</v>
      </c>
      <c r="HPI6" s="63">
        <v>43276</v>
      </c>
      <c r="HPJ6" s="41">
        <v>2</v>
      </c>
      <c r="HPK6" s="41" t="s">
        <v>523</v>
      </c>
      <c r="HPL6" t="s">
        <v>566</v>
      </c>
      <c r="HPM6" s="63">
        <v>43276</v>
      </c>
      <c r="HPN6" s="41">
        <v>2</v>
      </c>
      <c r="HPO6" s="41" t="s">
        <v>523</v>
      </c>
      <c r="HPP6" t="s">
        <v>566</v>
      </c>
      <c r="HPQ6" s="63">
        <v>43276</v>
      </c>
      <c r="HPR6" s="41">
        <v>2</v>
      </c>
      <c r="HPS6" s="41" t="s">
        <v>523</v>
      </c>
      <c r="HPT6" t="s">
        <v>566</v>
      </c>
      <c r="HPU6" s="63">
        <v>43276</v>
      </c>
      <c r="HPV6" s="41">
        <v>2</v>
      </c>
      <c r="HPW6" s="41" t="s">
        <v>523</v>
      </c>
      <c r="HPX6" t="s">
        <v>566</v>
      </c>
      <c r="HPY6" s="63">
        <v>43276</v>
      </c>
      <c r="HPZ6" s="41">
        <v>2</v>
      </c>
      <c r="HQA6" s="41" t="s">
        <v>523</v>
      </c>
      <c r="HQB6" t="s">
        <v>566</v>
      </c>
      <c r="HQC6" s="63">
        <v>43276</v>
      </c>
      <c r="HQD6" s="41">
        <v>2</v>
      </c>
      <c r="HQE6" s="41" t="s">
        <v>523</v>
      </c>
      <c r="HQF6" t="s">
        <v>566</v>
      </c>
      <c r="HQG6" s="63">
        <v>43276</v>
      </c>
      <c r="HQH6" s="41">
        <v>2</v>
      </c>
      <c r="HQI6" s="41" t="s">
        <v>523</v>
      </c>
      <c r="HQJ6" t="s">
        <v>566</v>
      </c>
      <c r="HQK6" s="63">
        <v>43276</v>
      </c>
      <c r="HQL6" s="41">
        <v>2</v>
      </c>
      <c r="HQM6" s="41" t="s">
        <v>523</v>
      </c>
      <c r="HQN6" t="s">
        <v>566</v>
      </c>
      <c r="HQO6" s="63">
        <v>43276</v>
      </c>
      <c r="HQP6" s="41">
        <v>2</v>
      </c>
      <c r="HQQ6" s="41" t="s">
        <v>523</v>
      </c>
      <c r="HQR6" t="s">
        <v>566</v>
      </c>
      <c r="HQS6" s="63">
        <v>43276</v>
      </c>
      <c r="HQT6" s="41">
        <v>2</v>
      </c>
      <c r="HQU6" s="41" t="s">
        <v>523</v>
      </c>
      <c r="HQV6" t="s">
        <v>566</v>
      </c>
      <c r="HQW6" s="63">
        <v>43276</v>
      </c>
      <c r="HQX6" s="41">
        <v>2</v>
      </c>
      <c r="HQY6" s="41" t="s">
        <v>523</v>
      </c>
      <c r="HQZ6" t="s">
        <v>566</v>
      </c>
      <c r="HRA6" s="63">
        <v>43276</v>
      </c>
      <c r="HRB6" s="41">
        <v>2</v>
      </c>
      <c r="HRC6" s="41" t="s">
        <v>523</v>
      </c>
      <c r="HRD6" t="s">
        <v>566</v>
      </c>
      <c r="HRE6" s="63">
        <v>43276</v>
      </c>
      <c r="HRF6" s="41">
        <v>2</v>
      </c>
      <c r="HRG6" s="41" t="s">
        <v>523</v>
      </c>
      <c r="HRH6" t="s">
        <v>566</v>
      </c>
      <c r="HRI6" s="63">
        <v>43276</v>
      </c>
      <c r="HRJ6" s="41">
        <v>2</v>
      </c>
      <c r="HRK6" s="41" t="s">
        <v>523</v>
      </c>
      <c r="HRL6" t="s">
        <v>566</v>
      </c>
      <c r="HRM6" s="63">
        <v>43276</v>
      </c>
      <c r="HRN6" s="41">
        <v>2</v>
      </c>
      <c r="HRO6" s="41" t="s">
        <v>523</v>
      </c>
      <c r="HRP6" t="s">
        <v>566</v>
      </c>
      <c r="HRQ6" s="63">
        <v>43276</v>
      </c>
      <c r="HRR6" s="41">
        <v>2</v>
      </c>
      <c r="HRS6" s="41" t="s">
        <v>523</v>
      </c>
      <c r="HRT6" t="s">
        <v>566</v>
      </c>
      <c r="HRU6" s="63">
        <v>43276</v>
      </c>
      <c r="HRV6" s="41">
        <v>2</v>
      </c>
      <c r="HRW6" s="41" t="s">
        <v>523</v>
      </c>
      <c r="HRX6" t="s">
        <v>566</v>
      </c>
      <c r="HRY6" s="63">
        <v>43276</v>
      </c>
      <c r="HRZ6" s="41">
        <v>2</v>
      </c>
      <c r="HSA6" s="41" t="s">
        <v>523</v>
      </c>
      <c r="HSB6" t="s">
        <v>566</v>
      </c>
      <c r="HSC6" s="63">
        <v>43276</v>
      </c>
      <c r="HSD6" s="41">
        <v>2</v>
      </c>
      <c r="HSE6" s="41" t="s">
        <v>523</v>
      </c>
      <c r="HSF6" t="s">
        <v>566</v>
      </c>
      <c r="HSG6" s="63">
        <v>43276</v>
      </c>
      <c r="HSH6" s="41">
        <v>2</v>
      </c>
      <c r="HSI6" s="41" t="s">
        <v>523</v>
      </c>
      <c r="HSJ6" t="s">
        <v>566</v>
      </c>
      <c r="HSK6" s="63">
        <v>43276</v>
      </c>
      <c r="HSL6" s="41">
        <v>2</v>
      </c>
      <c r="HSM6" s="41" t="s">
        <v>523</v>
      </c>
      <c r="HSN6" t="s">
        <v>566</v>
      </c>
      <c r="HSO6" s="63">
        <v>43276</v>
      </c>
      <c r="HSP6" s="41">
        <v>2</v>
      </c>
      <c r="HSQ6" s="41" t="s">
        <v>523</v>
      </c>
      <c r="HSR6" t="s">
        <v>566</v>
      </c>
      <c r="HSS6" s="63">
        <v>43276</v>
      </c>
      <c r="HST6" s="41">
        <v>2</v>
      </c>
      <c r="HSU6" s="41" t="s">
        <v>523</v>
      </c>
      <c r="HSV6" t="s">
        <v>566</v>
      </c>
      <c r="HSW6" s="63">
        <v>43276</v>
      </c>
      <c r="HSX6" s="41">
        <v>2</v>
      </c>
      <c r="HSY6" s="41" t="s">
        <v>523</v>
      </c>
      <c r="HSZ6" t="s">
        <v>566</v>
      </c>
      <c r="HTA6" s="63">
        <v>43276</v>
      </c>
      <c r="HTB6" s="41">
        <v>2</v>
      </c>
      <c r="HTC6" s="41" t="s">
        <v>523</v>
      </c>
      <c r="HTD6" t="s">
        <v>566</v>
      </c>
      <c r="HTE6" s="63">
        <v>43276</v>
      </c>
      <c r="HTF6" s="41">
        <v>2</v>
      </c>
      <c r="HTG6" s="41" t="s">
        <v>523</v>
      </c>
      <c r="HTH6" t="s">
        <v>566</v>
      </c>
      <c r="HTI6" s="63">
        <v>43276</v>
      </c>
      <c r="HTJ6" s="41">
        <v>2</v>
      </c>
      <c r="HTK6" s="41" t="s">
        <v>523</v>
      </c>
      <c r="HTL6" t="s">
        <v>566</v>
      </c>
      <c r="HTM6" s="63">
        <v>43276</v>
      </c>
      <c r="HTN6" s="41">
        <v>2</v>
      </c>
      <c r="HTO6" s="41" t="s">
        <v>523</v>
      </c>
      <c r="HTP6" t="s">
        <v>566</v>
      </c>
      <c r="HTQ6" s="63">
        <v>43276</v>
      </c>
      <c r="HTR6" s="41">
        <v>2</v>
      </c>
      <c r="HTS6" s="41" t="s">
        <v>523</v>
      </c>
      <c r="HTT6" t="s">
        <v>566</v>
      </c>
      <c r="HTU6" s="63">
        <v>43276</v>
      </c>
      <c r="HTV6" s="41">
        <v>2</v>
      </c>
      <c r="HTW6" s="41" t="s">
        <v>523</v>
      </c>
      <c r="HTX6" t="s">
        <v>566</v>
      </c>
      <c r="HTY6" s="63">
        <v>43276</v>
      </c>
      <c r="HTZ6" s="41">
        <v>2</v>
      </c>
      <c r="HUA6" s="41" t="s">
        <v>523</v>
      </c>
      <c r="HUB6" t="s">
        <v>566</v>
      </c>
      <c r="HUC6" s="63">
        <v>43276</v>
      </c>
      <c r="HUD6" s="41">
        <v>2</v>
      </c>
      <c r="HUE6" s="41" t="s">
        <v>523</v>
      </c>
      <c r="HUF6" t="s">
        <v>566</v>
      </c>
      <c r="HUG6" s="63">
        <v>43276</v>
      </c>
      <c r="HUH6" s="41">
        <v>2</v>
      </c>
      <c r="HUI6" s="41" t="s">
        <v>523</v>
      </c>
      <c r="HUJ6" t="s">
        <v>566</v>
      </c>
      <c r="HUK6" s="63">
        <v>43276</v>
      </c>
      <c r="HUL6" s="41">
        <v>2</v>
      </c>
      <c r="HUM6" s="41" t="s">
        <v>523</v>
      </c>
      <c r="HUN6" t="s">
        <v>566</v>
      </c>
      <c r="HUO6" s="63">
        <v>43276</v>
      </c>
      <c r="HUP6" s="41">
        <v>2</v>
      </c>
      <c r="HUQ6" s="41" t="s">
        <v>523</v>
      </c>
      <c r="HUR6" t="s">
        <v>566</v>
      </c>
      <c r="HUS6" s="63">
        <v>43276</v>
      </c>
      <c r="HUT6" s="41">
        <v>2</v>
      </c>
      <c r="HUU6" s="41" t="s">
        <v>523</v>
      </c>
      <c r="HUV6" t="s">
        <v>566</v>
      </c>
      <c r="HUW6" s="63">
        <v>43276</v>
      </c>
      <c r="HUX6" s="41">
        <v>2</v>
      </c>
      <c r="HUY6" s="41" t="s">
        <v>523</v>
      </c>
      <c r="HUZ6" t="s">
        <v>566</v>
      </c>
      <c r="HVA6" s="63">
        <v>43276</v>
      </c>
      <c r="HVB6" s="41">
        <v>2</v>
      </c>
      <c r="HVC6" s="41" t="s">
        <v>523</v>
      </c>
      <c r="HVD6" t="s">
        <v>566</v>
      </c>
      <c r="HVE6" s="63">
        <v>43276</v>
      </c>
      <c r="HVF6" s="41">
        <v>2</v>
      </c>
      <c r="HVG6" s="41" t="s">
        <v>523</v>
      </c>
      <c r="HVH6" t="s">
        <v>566</v>
      </c>
      <c r="HVI6" s="63">
        <v>43276</v>
      </c>
      <c r="HVJ6" s="41">
        <v>2</v>
      </c>
      <c r="HVK6" s="41" t="s">
        <v>523</v>
      </c>
      <c r="HVL6" t="s">
        <v>566</v>
      </c>
      <c r="HVM6" s="63">
        <v>43276</v>
      </c>
      <c r="HVN6" s="41">
        <v>2</v>
      </c>
      <c r="HVO6" s="41" t="s">
        <v>523</v>
      </c>
      <c r="HVP6" t="s">
        <v>566</v>
      </c>
      <c r="HVQ6" s="63">
        <v>43276</v>
      </c>
      <c r="HVR6" s="41">
        <v>2</v>
      </c>
      <c r="HVS6" s="41" t="s">
        <v>523</v>
      </c>
      <c r="HVT6" t="s">
        <v>566</v>
      </c>
      <c r="HVU6" s="63">
        <v>43276</v>
      </c>
      <c r="HVV6" s="41">
        <v>2</v>
      </c>
      <c r="HVW6" s="41" t="s">
        <v>523</v>
      </c>
      <c r="HVX6" t="s">
        <v>566</v>
      </c>
      <c r="HVY6" s="63">
        <v>43276</v>
      </c>
      <c r="HVZ6" s="41">
        <v>2</v>
      </c>
      <c r="HWA6" s="41" t="s">
        <v>523</v>
      </c>
      <c r="HWB6" t="s">
        <v>566</v>
      </c>
      <c r="HWC6" s="63">
        <v>43276</v>
      </c>
      <c r="HWD6" s="41">
        <v>2</v>
      </c>
      <c r="HWE6" s="41" t="s">
        <v>523</v>
      </c>
      <c r="HWF6" t="s">
        <v>566</v>
      </c>
      <c r="HWG6" s="63">
        <v>43276</v>
      </c>
      <c r="HWH6" s="41">
        <v>2</v>
      </c>
      <c r="HWI6" s="41" t="s">
        <v>523</v>
      </c>
      <c r="HWJ6" t="s">
        <v>566</v>
      </c>
      <c r="HWK6" s="63">
        <v>43276</v>
      </c>
      <c r="HWL6" s="41">
        <v>2</v>
      </c>
      <c r="HWM6" s="41" t="s">
        <v>523</v>
      </c>
      <c r="HWN6" t="s">
        <v>566</v>
      </c>
      <c r="HWO6" s="63">
        <v>43276</v>
      </c>
      <c r="HWP6" s="41">
        <v>2</v>
      </c>
      <c r="HWQ6" s="41" t="s">
        <v>523</v>
      </c>
      <c r="HWR6" t="s">
        <v>566</v>
      </c>
      <c r="HWS6" s="63">
        <v>43276</v>
      </c>
      <c r="HWT6" s="41">
        <v>2</v>
      </c>
      <c r="HWU6" s="41" t="s">
        <v>523</v>
      </c>
      <c r="HWV6" t="s">
        <v>566</v>
      </c>
      <c r="HWW6" s="63">
        <v>43276</v>
      </c>
      <c r="HWX6" s="41">
        <v>2</v>
      </c>
      <c r="HWY6" s="41" t="s">
        <v>523</v>
      </c>
      <c r="HWZ6" t="s">
        <v>566</v>
      </c>
      <c r="HXA6" s="63">
        <v>43276</v>
      </c>
      <c r="HXB6" s="41">
        <v>2</v>
      </c>
      <c r="HXC6" s="41" t="s">
        <v>523</v>
      </c>
      <c r="HXD6" t="s">
        <v>566</v>
      </c>
      <c r="HXE6" s="63">
        <v>43276</v>
      </c>
      <c r="HXF6" s="41">
        <v>2</v>
      </c>
      <c r="HXG6" s="41" t="s">
        <v>523</v>
      </c>
      <c r="HXH6" t="s">
        <v>566</v>
      </c>
      <c r="HXI6" s="63">
        <v>43276</v>
      </c>
      <c r="HXJ6" s="41">
        <v>2</v>
      </c>
      <c r="HXK6" s="41" t="s">
        <v>523</v>
      </c>
      <c r="HXL6" t="s">
        <v>566</v>
      </c>
      <c r="HXM6" s="63">
        <v>43276</v>
      </c>
      <c r="HXN6" s="41">
        <v>2</v>
      </c>
      <c r="HXO6" s="41" t="s">
        <v>523</v>
      </c>
      <c r="HXP6" t="s">
        <v>566</v>
      </c>
      <c r="HXQ6" s="63">
        <v>43276</v>
      </c>
      <c r="HXR6" s="41">
        <v>2</v>
      </c>
      <c r="HXS6" s="41" t="s">
        <v>523</v>
      </c>
      <c r="HXT6" t="s">
        <v>566</v>
      </c>
      <c r="HXU6" s="63">
        <v>43276</v>
      </c>
      <c r="HXV6" s="41">
        <v>2</v>
      </c>
      <c r="HXW6" s="41" t="s">
        <v>523</v>
      </c>
      <c r="HXX6" t="s">
        <v>566</v>
      </c>
      <c r="HXY6" s="63">
        <v>43276</v>
      </c>
      <c r="HXZ6" s="41">
        <v>2</v>
      </c>
      <c r="HYA6" s="41" t="s">
        <v>523</v>
      </c>
      <c r="HYB6" t="s">
        <v>566</v>
      </c>
      <c r="HYC6" s="63">
        <v>43276</v>
      </c>
      <c r="HYD6" s="41">
        <v>2</v>
      </c>
      <c r="HYE6" s="41" t="s">
        <v>523</v>
      </c>
      <c r="HYF6" t="s">
        <v>566</v>
      </c>
      <c r="HYG6" s="63">
        <v>43276</v>
      </c>
      <c r="HYH6" s="41">
        <v>2</v>
      </c>
      <c r="HYI6" s="41" t="s">
        <v>523</v>
      </c>
      <c r="HYJ6" t="s">
        <v>566</v>
      </c>
      <c r="HYK6" s="63">
        <v>43276</v>
      </c>
      <c r="HYL6" s="41">
        <v>2</v>
      </c>
      <c r="HYM6" s="41" t="s">
        <v>523</v>
      </c>
      <c r="HYN6" t="s">
        <v>566</v>
      </c>
      <c r="HYO6" s="63">
        <v>43276</v>
      </c>
      <c r="HYP6" s="41">
        <v>2</v>
      </c>
      <c r="HYQ6" s="41" t="s">
        <v>523</v>
      </c>
      <c r="HYR6" t="s">
        <v>566</v>
      </c>
      <c r="HYS6" s="63">
        <v>43276</v>
      </c>
      <c r="HYT6" s="41">
        <v>2</v>
      </c>
      <c r="HYU6" s="41" t="s">
        <v>523</v>
      </c>
      <c r="HYV6" t="s">
        <v>566</v>
      </c>
      <c r="HYW6" s="63">
        <v>43276</v>
      </c>
      <c r="HYX6" s="41">
        <v>2</v>
      </c>
      <c r="HYY6" s="41" t="s">
        <v>523</v>
      </c>
      <c r="HYZ6" t="s">
        <v>566</v>
      </c>
      <c r="HZA6" s="63">
        <v>43276</v>
      </c>
      <c r="HZB6" s="41">
        <v>2</v>
      </c>
      <c r="HZC6" s="41" t="s">
        <v>523</v>
      </c>
      <c r="HZD6" t="s">
        <v>566</v>
      </c>
      <c r="HZE6" s="63">
        <v>43276</v>
      </c>
      <c r="HZF6" s="41">
        <v>2</v>
      </c>
      <c r="HZG6" s="41" t="s">
        <v>523</v>
      </c>
      <c r="HZH6" t="s">
        <v>566</v>
      </c>
      <c r="HZI6" s="63">
        <v>43276</v>
      </c>
      <c r="HZJ6" s="41">
        <v>2</v>
      </c>
      <c r="HZK6" s="41" t="s">
        <v>523</v>
      </c>
      <c r="HZL6" t="s">
        <v>566</v>
      </c>
      <c r="HZM6" s="63">
        <v>43276</v>
      </c>
      <c r="HZN6" s="41">
        <v>2</v>
      </c>
      <c r="HZO6" s="41" t="s">
        <v>523</v>
      </c>
      <c r="HZP6" t="s">
        <v>566</v>
      </c>
      <c r="HZQ6" s="63">
        <v>43276</v>
      </c>
      <c r="HZR6" s="41">
        <v>2</v>
      </c>
      <c r="HZS6" s="41" t="s">
        <v>523</v>
      </c>
      <c r="HZT6" t="s">
        <v>566</v>
      </c>
      <c r="HZU6" s="63">
        <v>43276</v>
      </c>
      <c r="HZV6" s="41">
        <v>2</v>
      </c>
      <c r="HZW6" s="41" t="s">
        <v>523</v>
      </c>
      <c r="HZX6" t="s">
        <v>566</v>
      </c>
      <c r="HZY6" s="63">
        <v>43276</v>
      </c>
      <c r="HZZ6" s="41">
        <v>2</v>
      </c>
      <c r="IAA6" s="41" t="s">
        <v>523</v>
      </c>
      <c r="IAB6" t="s">
        <v>566</v>
      </c>
      <c r="IAC6" s="63">
        <v>43276</v>
      </c>
      <c r="IAD6" s="41">
        <v>2</v>
      </c>
      <c r="IAE6" s="41" t="s">
        <v>523</v>
      </c>
      <c r="IAF6" t="s">
        <v>566</v>
      </c>
      <c r="IAG6" s="63">
        <v>43276</v>
      </c>
      <c r="IAH6" s="41">
        <v>2</v>
      </c>
      <c r="IAI6" s="41" t="s">
        <v>523</v>
      </c>
      <c r="IAJ6" t="s">
        <v>566</v>
      </c>
      <c r="IAK6" s="63">
        <v>43276</v>
      </c>
      <c r="IAL6" s="41">
        <v>2</v>
      </c>
      <c r="IAM6" s="41" t="s">
        <v>523</v>
      </c>
      <c r="IAN6" t="s">
        <v>566</v>
      </c>
      <c r="IAO6" s="63">
        <v>43276</v>
      </c>
      <c r="IAP6" s="41">
        <v>2</v>
      </c>
      <c r="IAQ6" s="41" t="s">
        <v>523</v>
      </c>
      <c r="IAR6" t="s">
        <v>566</v>
      </c>
      <c r="IAS6" s="63">
        <v>43276</v>
      </c>
      <c r="IAT6" s="41">
        <v>2</v>
      </c>
      <c r="IAU6" s="41" t="s">
        <v>523</v>
      </c>
      <c r="IAV6" t="s">
        <v>566</v>
      </c>
      <c r="IAW6" s="63">
        <v>43276</v>
      </c>
      <c r="IAX6" s="41">
        <v>2</v>
      </c>
      <c r="IAY6" s="41" t="s">
        <v>523</v>
      </c>
      <c r="IAZ6" t="s">
        <v>566</v>
      </c>
      <c r="IBA6" s="63">
        <v>43276</v>
      </c>
      <c r="IBB6" s="41">
        <v>2</v>
      </c>
      <c r="IBC6" s="41" t="s">
        <v>523</v>
      </c>
      <c r="IBD6" t="s">
        <v>566</v>
      </c>
      <c r="IBE6" s="63">
        <v>43276</v>
      </c>
      <c r="IBF6" s="41">
        <v>2</v>
      </c>
      <c r="IBG6" s="41" t="s">
        <v>523</v>
      </c>
      <c r="IBH6" t="s">
        <v>566</v>
      </c>
      <c r="IBI6" s="63">
        <v>43276</v>
      </c>
      <c r="IBJ6" s="41">
        <v>2</v>
      </c>
      <c r="IBK6" s="41" t="s">
        <v>523</v>
      </c>
      <c r="IBL6" t="s">
        <v>566</v>
      </c>
      <c r="IBM6" s="63">
        <v>43276</v>
      </c>
      <c r="IBN6" s="41">
        <v>2</v>
      </c>
      <c r="IBO6" s="41" t="s">
        <v>523</v>
      </c>
      <c r="IBP6" t="s">
        <v>566</v>
      </c>
      <c r="IBQ6" s="63">
        <v>43276</v>
      </c>
      <c r="IBR6" s="41">
        <v>2</v>
      </c>
      <c r="IBS6" s="41" t="s">
        <v>523</v>
      </c>
      <c r="IBT6" t="s">
        <v>566</v>
      </c>
      <c r="IBU6" s="63">
        <v>43276</v>
      </c>
      <c r="IBV6" s="41">
        <v>2</v>
      </c>
      <c r="IBW6" s="41" t="s">
        <v>523</v>
      </c>
      <c r="IBX6" t="s">
        <v>566</v>
      </c>
      <c r="IBY6" s="63">
        <v>43276</v>
      </c>
      <c r="IBZ6" s="41">
        <v>2</v>
      </c>
      <c r="ICA6" s="41" t="s">
        <v>523</v>
      </c>
      <c r="ICB6" t="s">
        <v>566</v>
      </c>
      <c r="ICC6" s="63">
        <v>43276</v>
      </c>
      <c r="ICD6" s="41">
        <v>2</v>
      </c>
      <c r="ICE6" s="41" t="s">
        <v>523</v>
      </c>
      <c r="ICF6" t="s">
        <v>566</v>
      </c>
      <c r="ICG6" s="63">
        <v>43276</v>
      </c>
      <c r="ICH6" s="41">
        <v>2</v>
      </c>
      <c r="ICI6" s="41" t="s">
        <v>523</v>
      </c>
      <c r="ICJ6" t="s">
        <v>566</v>
      </c>
      <c r="ICK6" s="63">
        <v>43276</v>
      </c>
      <c r="ICL6" s="41">
        <v>2</v>
      </c>
      <c r="ICM6" s="41" t="s">
        <v>523</v>
      </c>
      <c r="ICN6" t="s">
        <v>566</v>
      </c>
      <c r="ICO6" s="63">
        <v>43276</v>
      </c>
      <c r="ICP6" s="41">
        <v>2</v>
      </c>
      <c r="ICQ6" s="41" t="s">
        <v>523</v>
      </c>
      <c r="ICR6" t="s">
        <v>566</v>
      </c>
      <c r="ICS6" s="63">
        <v>43276</v>
      </c>
      <c r="ICT6" s="41">
        <v>2</v>
      </c>
      <c r="ICU6" s="41" t="s">
        <v>523</v>
      </c>
      <c r="ICV6" t="s">
        <v>566</v>
      </c>
      <c r="ICW6" s="63">
        <v>43276</v>
      </c>
      <c r="ICX6" s="41">
        <v>2</v>
      </c>
      <c r="ICY6" s="41" t="s">
        <v>523</v>
      </c>
      <c r="ICZ6" t="s">
        <v>566</v>
      </c>
      <c r="IDA6" s="63">
        <v>43276</v>
      </c>
      <c r="IDB6" s="41">
        <v>2</v>
      </c>
      <c r="IDC6" s="41" t="s">
        <v>523</v>
      </c>
      <c r="IDD6" t="s">
        <v>566</v>
      </c>
      <c r="IDE6" s="63">
        <v>43276</v>
      </c>
      <c r="IDF6" s="41">
        <v>2</v>
      </c>
      <c r="IDG6" s="41" t="s">
        <v>523</v>
      </c>
      <c r="IDH6" t="s">
        <v>566</v>
      </c>
      <c r="IDI6" s="63">
        <v>43276</v>
      </c>
      <c r="IDJ6" s="41">
        <v>2</v>
      </c>
      <c r="IDK6" s="41" t="s">
        <v>523</v>
      </c>
      <c r="IDL6" t="s">
        <v>566</v>
      </c>
      <c r="IDM6" s="63">
        <v>43276</v>
      </c>
      <c r="IDN6" s="41">
        <v>2</v>
      </c>
      <c r="IDO6" s="41" t="s">
        <v>523</v>
      </c>
      <c r="IDP6" t="s">
        <v>566</v>
      </c>
      <c r="IDQ6" s="63">
        <v>43276</v>
      </c>
      <c r="IDR6" s="41">
        <v>2</v>
      </c>
      <c r="IDS6" s="41" t="s">
        <v>523</v>
      </c>
      <c r="IDT6" t="s">
        <v>566</v>
      </c>
      <c r="IDU6" s="63">
        <v>43276</v>
      </c>
      <c r="IDV6" s="41">
        <v>2</v>
      </c>
      <c r="IDW6" s="41" t="s">
        <v>523</v>
      </c>
      <c r="IDX6" t="s">
        <v>566</v>
      </c>
      <c r="IDY6" s="63">
        <v>43276</v>
      </c>
      <c r="IDZ6" s="41">
        <v>2</v>
      </c>
      <c r="IEA6" s="41" t="s">
        <v>523</v>
      </c>
      <c r="IEB6" t="s">
        <v>566</v>
      </c>
      <c r="IEC6" s="63">
        <v>43276</v>
      </c>
      <c r="IED6" s="41">
        <v>2</v>
      </c>
      <c r="IEE6" s="41" t="s">
        <v>523</v>
      </c>
      <c r="IEF6" t="s">
        <v>566</v>
      </c>
      <c r="IEG6" s="63">
        <v>43276</v>
      </c>
      <c r="IEH6" s="41">
        <v>2</v>
      </c>
      <c r="IEI6" s="41" t="s">
        <v>523</v>
      </c>
      <c r="IEJ6" t="s">
        <v>566</v>
      </c>
      <c r="IEK6" s="63">
        <v>43276</v>
      </c>
      <c r="IEL6" s="41">
        <v>2</v>
      </c>
      <c r="IEM6" s="41" t="s">
        <v>523</v>
      </c>
      <c r="IEN6" t="s">
        <v>566</v>
      </c>
      <c r="IEO6" s="63">
        <v>43276</v>
      </c>
      <c r="IEP6" s="41">
        <v>2</v>
      </c>
      <c r="IEQ6" s="41" t="s">
        <v>523</v>
      </c>
      <c r="IER6" t="s">
        <v>566</v>
      </c>
      <c r="IES6" s="63">
        <v>43276</v>
      </c>
      <c r="IET6" s="41">
        <v>2</v>
      </c>
      <c r="IEU6" s="41" t="s">
        <v>523</v>
      </c>
      <c r="IEV6" t="s">
        <v>566</v>
      </c>
      <c r="IEW6" s="63">
        <v>43276</v>
      </c>
      <c r="IEX6" s="41">
        <v>2</v>
      </c>
      <c r="IEY6" s="41" t="s">
        <v>523</v>
      </c>
      <c r="IEZ6" t="s">
        <v>566</v>
      </c>
      <c r="IFA6" s="63">
        <v>43276</v>
      </c>
      <c r="IFB6" s="41">
        <v>2</v>
      </c>
      <c r="IFC6" s="41" t="s">
        <v>523</v>
      </c>
      <c r="IFD6" t="s">
        <v>566</v>
      </c>
      <c r="IFE6" s="63">
        <v>43276</v>
      </c>
      <c r="IFF6" s="41">
        <v>2</v>
      </c>
      <c r="IFG6" s="41" t="s">
        <v>523</v>
      </c>
      <c r="IFH6" t="s">
        <v>566</v>
      </c>
      <c r="IFI6" s="63">
        <v>43276</v>
      </c>
      <c r="IFJ6" s="41">
        <v>2</v>
      </c>
      <c r="IFK6" s="41" t="s">
        <v>523</v>
      </c>
      <c r="IFL6" t="s">
        <v>566</v>
      </c>
      <c r="IFM6" s="63">
        <v>43276</v>
      </c>
      <c r="IFN6" s="41">
        <v>2</v>
      </c>
      <c r="IFO6" s="41" t="s">
        <v>523</v>
      </c>
      <c r="IFP6" t="s">
        <v>566</v>
      </c>
      <c r="IFQ6" s="63">
        <v>43276</v>
      </c>
      <c r="IFR6" s="41">
        <v>2</v>
      </c>
      <c r="IFS6" s="41" t="s">
        <v>523</v>
      </c>
      <c r="IFT6" t="s">
        <v>566</v>
      </c>
      <c r="IFU6" s="63">
        <v>43276</v>
      </c>
      <c r="IFV6" s="41">
        <v>2</v>
      </c>
      <c r="IFW6" s="41" t="s">
        <v>523</v>
      </c>
      <c r="IFX6" t="s">
        <v>566</v>
      </c>
      <c r="IFY6" s="63">
        <v>43276</v>
      </c>
      <c r="IFZ6" s="41">
        <v>2</v>
      </c>
      <c r="IGA6" s="41" t="s">
        <v>523</v>
      </c>
      <c r="IGB6" t="s">
        <v>566</v>
      </c>
      <c r="IGC6" s="63">
        <v>43276</v>
      </c>
      <c r="IGD6" s="41">
        <v>2</v>
      </c>
      <c r="IGE6" s="41" t="s">
        <v>523</v>
      </c>
      <c r="IGF6" t="s">
        <v>566</v>
      </c>
      <c r="IGG6" s="63">
        <v>43276</v>
      </c>
      <c r="IGH6" s="41">
        <v>2</v>
      </c>
      <c r="IGI6" s="41" t="s">
        <v>523</v>
      </c>
      <c r="IGJ6" t="s">
        <v>566</v>
      </c>
      <c r="IGK6" s="63">
        <v>43276</v>
      </c>
      <c r="IGL6" s="41">
        <v>2</v>
      </c>
      <c r="IGM6" s="41" t="s">
        <v>523</v>
      </c>
      <c r="IGN6" t="s">
        <v>566</v>
      </c>
      <c r="IGO6" s="63">
        <v>43276</v>
      </c>
      <c r="IGP6" s="41">
        <v>2</v>
      </c>
      <c r="IGQ6" s="41" t="s">
        <v>523</v>
      </c>
      <c r="IGR6" t="s">
        <v>566</v>
      </c>
      <c r="IGS6" s="63">
        <v>43276</v>
      </c>
      <c r="IGT6" s="41">
        <v>2</v>
      </c>
      <c r="IGU6" s="41" t="s">
        <v>523</v>
      </c>
      <c r="IGV6" t="s">
        <v>566</v>
      </c>
      <c r="IGW6" s="63">
        <v>43276</v>
      </c>
      <c r="IGX6" s="41">
        <v>2</v>
      </c>
      <c r="IGY6" s="41" t="s">
        <v>523</v>
      </c>
      <c r="IGZ6" t="s">
        <v>566</v>
      </c>
      <c r="IHA6" s="63">
        <v>43276</v>
      </c>
      <c r="IHB6" s="41">
        <v>2</v>
      </c>
      <c r="IHC6" s="41" t="s">
        <v>523</v>
      </c>
      <c r="IHD6" t="s">
        <v>566</v>
      </c>
      <c r="IHE6" s="63">
        <v>43276</v>
      </c>
      <c r="IHF6" s="41">
        <v>2</v>
      </c>
      <c r="IHG6" s="41" t="s">
        <v>523</v>
      </c>
      <c r="IHH6" t="s">
        <v>566</v>
      </c>
      <c r="IHI6" s="63">
        <v>43276</v>
      </c>
      <c r="IHJ6" s="41">
        <v>2</v>
      </c>
      <c r="IHK6" s="41" t="s">
        <v>523</v>
      </c>
      <c r="IHL6" t="s">
        <v>566</v>
      </c>
      <c r="IHM6" s="63">
        <v>43276</v>
      </c>
      <c r="IHN6" s="41">
        <v>2</v>
      </c>
      <c r="IHO6" s="41" t="s">
        <v>523</v>
      </c>
      <c r="IHP6" t="s">
        <v>566</v>
      </c>
      <c r="IHQ6" s="63">
        <v>43276</v>
      </c>
      <c r="IHR6" s="41">
        <v>2</v>
      </c>
      <c r="IHS6" s="41" t="s">
        <v>523</v>
      </c>
      <c r="IHT6" t="s">
        <v>566</v>
      </c>
      <c r="IHU6" s="63">
        <v>43276</v>
      </c>
      <c r="IHV6" s="41">
        <v>2</v>
      </c>
      <c r="IHW6" s="41" t="s">
        <v>523</v>
      </c>
      <c r="IHX6" t="s">
        <v>566</v>
      </c>
      <c r="IHY6" s="63">
        <v>43276</v>
      </c>
      <c r="IHZ6" s="41">
        <v>2</v>
      </c>
      <c r="IIA6" s="41" t="s">
        <v>523</v>
      </c>
      <c r="IIB6" t="s">
        <v>566</v>
      </c>
      <c r="IIC6" s="63">
        <v>43276</v>
      </c>
      <c r="IID6" s="41">
        <v>2</v>
      </c>
      <c r="IIE6" s="41" t="s">
        <v>523</v>
      </c>
      <c r="IIF6" t="s">
        <v>566</v>
      </c>
      <c r="IIG6" s="63">
        <v>43276</v>
      </c>
      <c r="IIH6" s="41">
        <v>2</v>
      </c>
      <c r="III6" s="41" t="s">
        <v>523</v>
      </c>
      <c r="IIJ6" t="s">
        <v>566</v>
      </c>
      <c r="IIK6" s="63">
        <v>43276</v>
      </c>
      <c r="IIL6" s="41">
        <v>2</v>
      </c>
      <c r="IIM6" s="41" t="s">
        <v>523</v>
      </c>
      <c r="IIN6" t="s">
        <v>566</v>
      </c>
      <c r="IIO6" s="63">
        <v>43276</v>
      </c>
      <c r="IIP6" s="41">
        <v>2</v>
      </c>
      <c r="IIQ6" s="41" t="s">
        <v>523</v>
      </c>
      <c r="IIR6" t="s">
        <v>566</v>
      </c>
      <c r="IIS6" s="63">
        <v>43276</v>
      </c>
      <c r="IIT6" s="41">
        <v>2</v>
      </c>
      <c r="IIU6" s="41" t="s">
        <v>523</v>
      </c>
      <c r="IIV6" t="s">
        <v>566</v>
      </c>
      <c r="IIW6" s="63">
        <v>43276</v>
      </c>
      <c r="IIX6" s="41">
        <v>2</v>
      </c>
      <c r="IIY6" s="41" t="s">
        <v>523</v>
      </c>
      <c r="IIZ6" t="s">
        <v>566</v>
      </c>
      <c r="IJA6" s="63">
        <v>43276</v>
      </c>
      <c r="IJB6" s="41">
        <v>2</v>
      </c>
      <c r="IJC6" s="41" t="s">
        <v>523</v>
      </c>
      <c r="IJD6" t="s">
        <v>566</v>
      </c>
      <c r="IJE6" s="63">
        <v>43276</v>
      </c>
      <c r="IJF6" s="41">
        <v>2</v>
      </c>
      <c r="IJG6" s="41" t="s">
        <v>523</v>
      </c>
      <c r="IJH6" t="s">
        <v>566</v>
      </c>
      <c r="IJI6" s="63">
        <v>43276</v>
      </c>
      <c r="IJJ6" s="41">
        <v>2</v>
      </c>
      <c r="IJK6" s="41" t="s">
        <v>523</v>
      </c>
      <c r="IJL6" t="s">
        <v>566</v>
      </c>
      <c r="IJM6" s="63">
        <v>43276</v>
      </c>
      <c r="IJN6" s="41">
        <v>2</v>
      </c>
      <c r="IJO6" s="41" t="s">
        <v>523</v>
      </c>
      <c r="IJP6" t="s">
        <v>566</v>
      </c>
      <c r="IJQ6" s="63">
        <v>43276</v>
      </c>
      <c r="IJR6" s="41">
        <v>2</v>
      </c>
      <c r="IJS6" s="41" t="s">
        <v>523</v>
      </c>
      <c r="IJT6" t="s">
        <v>566</v>
      </c>
      <c r="IJU6" s="63">
        <v>43276</v>
      </c>
      <c r="IJV6" s="41">
        <v>2</v>
      </c>
      <c r="IJW6" s="41" t="s">
        <v>523</v>
      </c>
      <c r="IJX6" t="s">
        <v>566</v>
      </c>
      <c r="IJY6" s="63">
        <v>43276</v>
      </c>
      <c r="IJZ6" s="41">
        <v>2</v>
      </c>
      <c r="IKA6" s="41" t="s">
        <v>523</v>
      </c>
      <c r="IKB6" t="s">
        <v>566</v>
      </c>
      <c r="IKC6" s="63">
        <v>43276</v>
      </c>
      <c r="IKD6" s="41">
        <v>2</v>
      </c>
      <c r="IKE6" s="41" t="s">
        <v>523</v>
      </c>
      <c r="IKF6" t="s">
        <v>566</v>
      </c>
      <c r="IKG6" s="63">
        <v>43276</v>
      </c>
      <c r="IKH6" s="41">
        <v>2</v>
      </c>
      <c r="IKI6" s="41" t="s">
        <v>523</v>
      </c>
      <c r="IKJ6" t="s">
        <v>566</v>
      </c>
      <c r="IKK6" s="63">
        <v>43276</v>
      </c>
      <c r="IKL6" s="41">
        <v>2</v>
      </c>
      <c r="IKM6" s="41" t="s">
        <v>523</v>
      </c>
      <c r="IKN6" t="s">
        <v>566</v>
      </c>
      <c r="IKO6" s="63">
        <v>43276</v>
      </c>
      <c r="IKP6" s="41">
        <v>2</v>
      </c>
      <c r="IKQ6" s="41" t="s">
        <v>523</v>
      </c>
      <c r="IKR6" t="s">
        <v>566</v>
      </c>
      <c r="IKS6" s="63">
        <v>43276</v>
      </c>
      <c r="IKT6" s="41">
        <v>2</v>
      </c>
      <c r="IKU6" s="41" t="s">
        <v>523</v>
      </c>
      <c r="IKV6" t="s">
        <v>566</v>
      </c>
      <c r="IKW6" s="63">
        <v>43276</v>
      </c>
      <c r="IKX6" s="41">
        <v>2</v>
      </c>
      <c r="IKY6" s="41" t="s">
        <v>523</v>
      </c>
      <c r="IKZ6" t="s">
        <v>566</v>
      </c>
      <c r="ILA6" s="63">
        <v>43276</v>
      </c>
      <c r="ILB6" s="41">
        <v>2</v>
      </c>
      <c r="ILC6" s="41" t="s">
        <v>523</v>
      </c>
      <c r="ILD6" t="s">
        <v>566</v>
      </c>
      <c r="ILE6" s="63">
        <v>43276</v>
      </c>
      <c r="ILF6" s="41">
        <v>2</v>
      </c>
      <c r="ILG6" s="41" t="s">
        <v>523</v>
      </c>
      <c r="ILH6" t="s">
        <v>566</v>
      </c>
      <c r="ILI6" s="63">
        <v>43276</v>
      </c>
      <c r="ILJ6" s="41">
        <v>2</v>
      </c>
      <c r="ILK6" s="41" t="s">
        <v>523</v>
      </c>
      <c r="ILL6" t="s">
        <v>566</v>
      </c>
      <c r="ILM6" s="63">
        <v>43276</v>
      </c>
      <c r="ILN6" s="41">
        <v>2</v>
      </c>
      <c r="ILO6" s="41" t="s">
        <v>523</v>
      </c>
      <c r="ILP6" t="s">
        <v>566</v>
      </c>
      <c r="ILQ6" s="63">
        <v>43276</v>
      </c>
      <c r="ILR6" s="41">
        <v>2</v>
      </c>
      <c r="ILS6" s="41" t="s">
        <v>523</v>
      </c>
      <c r="ILT6" t="s">
        <v>566</v>
      </c>
      <c r="ILU6" s="63">
        <v>43276</v>
      </c>
      <c r="ILV6" s="41">
        <v>2</v>
      </c>
      <c r="ILW6" s="41" t="s">
        <v>523</v>
      </c>
      <c r="ILX6" t="s">
        <v>566</v>
      </c>
      <c r="ILY6" s="63">
        <v>43276</v>
      </c>
      <c r="ILZ6" s="41">
        <v>2</v>
      </c>
      <c r="IMA6" s="41" t="s">
        <v>523</v>
      </c>
      <c r="IMB6" t="s">
        <v>566</v>
      </c>
      <c r="IMC6" s="63">
        <v>43276</v>
      </c>
      <c r="IMD6" s="41">
        <v>2</v>
      </c>
      <c r="IME6" s="41" t="s">
        <v>523</v>
      </c>
      <c r="IMF6" t="s">
        <v>566</v>
      </c>
      <c r="IMG6" s="63">
        <v>43276</v>
      </c>
      <c r="IMH6" s="41">
        <v>2</v>
      </c>
      <c r="IMI6" s="41" t="s">
        <v>523</v>
      </c>
      <c r="IMJ6" t="s">
        <v>566</v>
      </c>
      <c r="IMK6" s="63">
        <v>43276</v>
      </c>
      <c r="IML6" s="41">
        <v>2</v>
      </c>
      <c r="IMM6" s="41" t="s">
        <v>523</v>
      </c>
      <c r="IMN6" t="s">
        <v>566</v>
      </c>
      <c r="IMO6" s="63">
        <v>43276</v>
      </c>
      <c r="IMP6" s="41">
        <v>2</v>
      </c>
      <c r="IMQ6" s="41" t="s">
        <v>523</v>
      </c>
      <c r="IMR6" t="s">
        <v>566</v>
      </c>
      <c r="IMS6" s="63">
        <v>43276</v>
      </c>
      <c r="IMT6" s="41">
        <v>2</v>
      </c>
      <c r="IMU6" s="41" t="s">
        <v>523</v>
      </c>
      <c r="IMV6" t="s">
        <v>566</v>
      </c>
      <c r="IMW6" s="63">
        <v>43276</v>
      </c>
      <c r="IMX6" s="41">
        <v>2</v>
      </c>
      <c r="IMY6" s="41" t="s">
        <v>523</v>
      </c>
      <c r="IMZ6" t="s">
        <v>566</v>
      </c>
      <c r="INA6" s="63">
        <v>43276</v>
      </c>
      <c r="INB6" s="41">
        <v>2</v>
      </c>
      <c r="INC6" s="41" t="s">
        <v>523</v>
      </c>
      <c r="IND6" t="s">
        <v>566</v>
      </c>
      <c r="INE6" s="63">
        <v>43276</v>
      </c>
      <c r="INF6" s="41">
        <v>2</v>
      </c>
      <c r="ING6" s="41" t="s">
        <v>523</v>
      </c>
      <c r="INH6" t="s">
        <v>566</v>
      </c>
      <c r="INI6" s="63">
        <v>43276</v>
      </c>
      <c r="INJ6" s="41">
        <v>2</v>
      </c>
      <c r="INK6" s="41" t="s">
        <v>523</v>
      </c>
      <c r="INL6" t="s">
        <v>566</v>
      </c>
      <c r="INM6" s="63">
        <v>43276</v>
      </c>
      <c r="INN6" s="41">
        <v>2</v>
      </c>
      <c r="INO6" s="41" t="s">
        <v>523</v>
      </c>
      <c r="INP6" t="s">
        <v>566</v>
      </c>
      <c r="INQ6" s="63">
        <v>43276</v>
      </c>
      <c r="INR6" s="41">
        <v>2</v>
      </c>
      <c r="INS6" s="41" t="s">
        <v>523</v>
      </c>
      <c r="INT6" t="s">
        <v>566</v>
      </c>
      <c r="INU6" s="63">
        <v>43276</v>
      </c>
      <c r="INV6" s="41">
        <v>2</v>
      </c>
      <c r="INW6" s="41" t="s">
        <v>523</v>
      </c>
      <c r="INX6" t="s">
        <v>566</v>
      </c>
      <c r="INY6" s="63">
        <v>43276</v>
      </c>
      <c r="INZ6" s="41">
        <v>2</v>
      </c>
      <c r="IOA6" s="41" t="s">
        <v>523</v>
      </c>
      <c r="IOB6" t="s">
        <v>566</v>
      </c>
      <c r="IOC6" s="63">
        <v>43276</v>
      </c>
      <c r="IOD6" s="41">
        <v>2</v>
      </c>
      <c r="IOE6" s="41" t="s">
        <v>523</v>
      </c>
      <c r="IOF6" t="s">
        <v>566</v>
      </c>
      <c r="IOG6" s="63">
        <v>43276</v>
      </c>
      <c r="IOH6" s="41">
        <v>2</v>
      </c>
      <c r="IOI6" s="41" t="s">
        <v>523</v>
      </c>
      <c r="IOJ6" t="s">
        <v>566</v>
      </c>
      <c r="IOK6" s="63">
        <v>43276</v>
      </c>
      <c r="IOL6" s="41">
        <v>2</v>
      </c>
      <c r="IOM6" s="41" t="s">
        <v>523</v>
      </c>
      <c r="ION6" t="s">
        <v>566</v>
      </c>
      <c r="IOO6" s="63">
        <v>43276</v>
      </c>
      <c r="IOP6" s="41">
        <v>2</v>
      </c>
      <c r="IOQ6" s="41" t="s">
        <v>523</v>
      </c>
      <c r="IOR6" t="s">
        <v>566</v>
      </c>
      <c r="IOS6" s="63">
        <v>43276</v>
      </c>
      <c r="IOT6" s="41">
        <v>2</v>
      </c>
      <c r="IOU6" s="41" t="s">
        <v>523</v>
      </c>
      <c r="IOV6" t="s">
        <v>566</v>
      </c>
      <c r="IOW6" s="63">
        <v>43276</v>
      </c>
      <c r="IOX6" s="41">
        <v>2</v>
      </c>
      <c r="IOY6" s="41" t="s">
        <v>523</v>
      </c>
      <c r="IOZ6" t="s">
        <v>566</v>
      </c>
      <c r="IPA6" s="63">
        <v>43276</v>
      </c>
      <c r="IPB6" s="41">
        <v>2</v>
      </c>
      <c r="IPC6" s="41" t="s">
        <v>523</v>
      </c>
      <c r="IPD6" t="s">
        <v>566</v>
      </c>
      <c r="IPE6" s="63">
        <v>43276</v>
      </c>
      <c r="IPF6" s="41">
        <v>2</v>
      </c>
      <c r="IPG6" s="41" t="s">
        <v>523</v>
      </c>
      <c r="IPH6" t="s">
        <v>566</v>
      </c>
      <c r="IPI6" s="63">
        <v>43276</v>
      </c>
      <c r="IPJ6" s="41">
        <v>2</v>
      </c>
      <c r="IPK6" s="41" t="s">
        <v>523</v>
      </c>
      <c r="IPL6" t="s">
        <v>566</v>
      </c>
      <c r="IPM6" s="63">
        <v>43276</v>
      </c>
      <c r="IPN6" s="41">
        <v>2</v>
      </c>
      <c r="IPO6" s="41" t="s">
        <v>523</v>
      </c>
      <c r="IPP6" t="s">
        <v>566</v>
      </c>
      <c r="IPQ6" s="63">
        <v>43276</v>
      </c>
      <c r="IPR6" s="41">
        <v>2</v>
      </c>
      <c r="IPS6" s="41" t="s">
        <v>523</v>
      </c>
      <c r="IPT6" t="s">
        <v>566</v>
      </c>
      <c r="IPU6" s="63">
        <v>43276</v>
      </c>
      <c r="IPV6" s="41">
        <v>2</v>
      </c>
      <c r="IPW6" s="41" t="s">
        <v>523</v>
      </c>
      <c r="IPX6" t="s">
        <v>566</v>
      </c>
      <c r="IPY6" s="63">
        <v>43276</v>
      </c>
      <c r="IPZ6" s="41">
        <v>2</v>
      </c>
      <c r="IQA6" s="41" t="s">
        <v>523</v>
      </c>
      <c r="IQB6" t="s">
        <v>566</v>
      </c>
      <c r="IQC6" s="63">
        <v>43276</v>
      </c>
      <c r="IQD6" s="41">
        <v>2</v>
      </c>
      <c r="IQE6" s="41" t="s">
        <v>523</v>
      </c>
      <c r="IQF6" t="s">
        <v>566</v>
      </c>
      <c r="IQG6" s="63">
        <v>43276</v>
      </c>
      <c r="IQH6" s="41">
        <v>2</v>
      </c>
      <c r="IQI6" s="41" t="s">
        <v>523</v>
      </c>
      <c r="IQJ6" t="s">
        <v>566</v>
      </c>
      <c r="IQK6" s="63">
        <v>43276</v>
      </c>
      <c r="IQL6" s="41">
        <v>2</v>
      </c>
      <c r="IQM6" s="41" t="s">
        <v>523</v>
      </c>
      <c r="IQN6" t="s">
        <v>566</v>
      </c>
      <c r="IQO6" s="63">
        <v>43276</v>
      </c>
      <c r="IQP6" s="41">
        <v>2</v>
      </c>
      <c r="IQQ6" s="41" t="s">
        <v>523</v>
      </c>
      <c r="IQR6" t="s">
        <v>566</v>
      </c>
      <c r="IQS6" s="63">
        <v>43276</v>
      </c>
      <c r="IQT6" s="41">
        <v>2</v>
      </c>
      <c r="IQU6" s="41" t="s">
        <v>523</v>
      </c>
      <c r="IQV6" t="s">
        <v>566</v>
      </c>
      <c r="IQW6" s="63">
        <v>43276</v>
      </c>
      <c r="IQX6" s="41">
        <v>2</v>
      </c>
      <c r="IQY6" s="41" t="s">
        <v>523</v>
      </c>
      <c r="IQZ6" t="s">
        <v>566</v>
      </c>
      <c r="IRA6" s="63">
        <v>43276</v>
      </c>
      <c r="IRB6" s="41">
        <v>2</v>
      </c>
      <c r="IRC6" s="41" t="s">
        <v>523</v>
      </c>
      <c r="IRD6" t="s">
        <v>566</v>
      </c>
      <c r="IRE6" s="63">
        <v>43276</v>
      </c>
      <c r="IRF6" s="41">
        <v>2</v>
      </c>
      <c r="IRG6" s="41" t="s">
        <v>523</v>
      </c>
      <c r="IRH6" t="s">
        <v>566</v>
      </c>
      <c r="IRI6" s="63">
        <v>43276</v>
      </c>
      <c r="IRJ6" s="41">
        <v>2</v>
      </c>
      <c r="IRK6" s="41" t="s">
        <v>523</v>
      </c>
      <c r="IRL6" t="s">
        <v>566</v>
      </c>
      <c r="IRM6" s="63">
        <v>43276</v>
      </c>
      <c r="IRN6" s="41">
        <v>2</v>
      </c>
      <c r="IRO6" s="41" t="s">
        <v>523</v>
      </c>
      <c r="IRP6" t="s">
        <v>566</v>
      </c>
      <c r="IRQ6" s="63">
        <v>43276</v>
      </c>
      <c r="IRR6" s="41">
        <v>2</v>
      </c>
      <c r="IRS6" s="41" t="s">
        <v>523</v>
      </c>
      <c r="IRT6" t="s">
        <v>566</v>
      </c>
      <c r="IRU6" s="63">
        <v>43276</v>
      </c>
      <c r="IRV6" s="41">
        <v>2</v>
      </c>
      <c r="IRW6" s="41" t="s">
        <v>523</v>
      </c>
      <c r="IRX6" t="s">
        <v>566</v>
      </c>
      <c r="IRY6" s="63">
        <v>43276</v>
      </c>
      <c r="IRZ6" s="41">
        <v>2</v>
      </c>
      <c r="ISA6" s="41" t="s">
        <v>523</v>
      </c>
      <c r="ISB6" t="s">
        <v>566</v>
      </c>
      <c r="ISC6" s="63">
        <v>43276</v>
      </c>
      <c r="ISD6" s="41">
        <v>2</v>
      </c>
      <c r="ISE6" s="41" t="s">
        <v>523</v>
      </c>
      <c r="ISF6" t="s">
        <v>566</v>
      </c>
      <c r="ISG6" s="63">
        <v>43276</v>
      </c>
      <c r="ISH6" s="41">
        <v>2</v>
      </c>
      <c r="ISI6" s="41" t="s">
        <v>523</v>
      </c>
      <c r="ISJ6" t="s">
        <v>566</v>
      </c>
      <c r="ISK6" s="63">
        <v>43276</v>
      </c>
      <c r="ISL6" s="41">
        <v>2</v>
      </c>
      <c r="ISM6" s="41" t="s">
        <v>523</v>
      </c>
      <c r="ISN6" t="s">
        <v>566</v>
      </c>
      <c r="ISO6" s="63">
        <v>43276</v>
      </c>
      <c r="ISP6" s="41">
        <v>2</v>
      </c>
      <c r="ISQ6" s="41" t="s">
        <v>523</v>
      </c>
      <c r="ISR6" t="s">
        <v>566</v>
      </c>
      <c r="ISS6" s="63">
        <v>43276</v>
      </c>
      <c r="IST6" s="41">
        <v>2</v>
      </c>
      <c r="ISU6" s="41" t="s">
        <v>523</v>
      </c>
      <c r="ISV6" t="s">
        <v>566</v>
      </c>
      <c r="ISW6" s="63">
        <v>43276</v>
      </c>
      <c r="ISX6" s="41">
        <v>2</v>
      </c>
      <c r="ISY6" s="41" t="s">
        <v>523</v>
      </c>
      <c r="ISZ6" t="s">
        <v>566</v>
      </c>
      <c r="ITA6" s="63">
        <v>43276</v>
      </c>
      <c r="ITB6" s="41">
        <v>2</v>
      </c>
      <c r="ITC6" s="41" t="s">
        <v>523</v>
      </c>
      <c r="ITD6" t="s">
        <v>566</v>
      </c>
      <c r="ITE6" s="63">
        <v>43276</v>
      </c>
      <c r="ITF6" s="41">
        <v>2</v>
      </c>
      <c r="ITG6" s="41" t="s">
        <v>523</v>
      </c>
      <c r="ITH6" t="s">
        <v>566</v>
      </c>
      <c r="ITI6" s="63">
        <v>43276</v>
      </c>
      <c r="ITJ6" s="41">
        <v>2</v>
      </c>
      <c r="ITK6" s="41" t="s">
        <v>523</v>
      </c>
      <c r="ITL6" t="s">
        <v>566</v>
      </c>
      <c r="ITM6" s="63">
        <v>43276</v>
      </c>
      <c r="ITN6" s="41">
        <v>2</v>
      </c>
      <c r="ITO6" s="41" t="s">
        <v>523</v>
      </c>
      <c r="ITP6" t="s">
        <v>566</v>
      </c>
      <c r="ITQ6" s="63">
        <v>43276</v>
      </c>
      <c r="ITR6" s="41">
        <v>2</v>
      </c>
      <c r="ITS6" s="41" t="s">
        <v>523</v>
      </c>
      <c r="ITT6" t="s">
        <v>566</v>
      </c>
      <c r="ITU6" s="63">
        <v>43276</v>
      </c>
      <c r="ITV6" s="41">
        <v>2</v>
      </c>
      <c r="ITW6" s="41" t="s">
        <v>523</v>
      </c>
      <c r="ITX6" t="s">
        <v>566</v>
      </c>
      <c r="ITY6" s="63">
        <v>43276</v>
      </c>
      <c r="ITZ6" s="41">
        <v>2</v>
      </c>
      <c r="IUA6" s="41" t="s">
        <v>523</v>
      </c>
      <c r="IUB6" t="s">
        <v>566</v>
      </c>
      <c r="IUC6" s="63">
        <v>43276</v>
      </c>
      <c r="IUD6" s="41">
        <v>2</v>
      </c>
      <c r="IUE6" s="41" t="s">
        <v>523</v>
      </c>
      <c r="IUF6" t="s">
        <v>566</v>
      </c>
      <c r="IUG6" s="63">
        <v>43276</v>
      </c>
      <c r="IUH6" s="41">
        <v>2</v>
      </c>
      <c r="IUI6" s="41" t="s">
        <v>523</v>
      </c>
      <c r="IUJ6" t="s">
        <v>566</v>
      </c>
      <c r="IUK6" s="63">
        <v>43276</v>
      </c>
      <c r="IUL6" s="41">
        <v>2</v>
      </c>
      <c r="IUM6" s="41" t="s">
        <v>523</v>
      </c>
      <c r="IUN6" t="s">
        <v>566</v>
      </c>
      <c r="IUO6" s="63">
        <v>43276</v>
      </c>
      <c r="IUP6" s="41">
        <v>2</v>
      </c>
      <c r="IUQ6" s="41" t="s">
        <v>523</v>
      </c>
      <c r="IUR6" t="s">
        <v>566</v>
      </c>
      <c r="IUS6" s="63">
        <v>43276</v>
      </c>
      <c r="IUT6" s="41">
        <v>2</v>
      </c>
      <c r="IUU6" s="41" t="s">
        <v>523</v>
      </c>
      <c r="IUV6" t="s">
        <v>566</v>
      </c>
      <c r="IUW6" s="63">
        <v>43276</v>
      </c>
      <c r="IUX6" s="41">
        <v>2</v>
      </c>
      <c r="IUY6" s="41" t="s">
        <v>523</v>
      </c>
      <c r="IUZ6" t="s">
        <v>566</v>
      </c>
      <c r="IVA6" s="63">
        <v>43276</v>
      </c>
      <c r="IVB6" s="41">
        <v>2</v>
      </c>
      <c r="IVC6" s="41" t="s">
        <v>523</v>
      </c>
      <c r="IVD6" t="s">
        <v>566</v>
      </c>
      <c r="IVE6" s="63">
        <v>43276</v>
      </c>
      <c r="IVF6" s="41">
        <v>2</v>
      </c>
      <c r="IVG6" s="41" t="s">
        <v>523</v>
      </c>
      <c r="IVH6" t="s">
        <v>566</v>
      </c>
      <c r="IVI6" s="63">
        <v>43276</v>
      </c>
      <c r="IVJ6" s="41">
        <v>2</v>
      </c>
      <c r="IVK6" s="41" t="s">
        <v>523</v>
      </c>
      <c r="IVL6" t="s">
        <v>566</v>
      </c>
      <c r="IVM6" s="63">
        <v>43276</v>
      </c>
      <c r="IVN6" s="41">
        <v>2</v>
      </c>
      <c r="IVO6" s="41" t="s">
        <v>523</v>
      </c>
      <c r="IVP6" t="s">
        <v>566</v>
      </c>
      <c r="IVQ6" s="63">
        <v>43276</v>
      </c>
      <c r="IVR6" s="41">
        <v>2</v>
      </c>
      <c r="IVS6" s="41" t="s">
        <v>523</v>
      </c>
      <c r="IVT6" t="s">
        <v>566</v>
      </c>
      <c r="IVU6" s="63">
        <v>43276</v>
      </c>
      <c r="IVV6" s="41">
        <v>2</v>
      </c>
      <c r="IVW6" s="41" t="s">
        <v>523</v>
      </c>
      <c r="IVX6" t="s">
        <v>566</v>
      </c>
      <c r="IVY6" s="63">
        <v>43276</v>
      </c>
      <c r="IVZ6" s="41">
        <v>2</v>
      </c>
      <c r="IWA6" s="41" t="s">
        <v>523</v>
      </c>
      <c r="IWB6" t="s">
        <v>566</v>
      </c>
      <c r="IWC6" s="63">
        <v>43276</v>
      </c>
      <c r="IWD6" s="41">
        <v>2</v>
      </c>
      <c r="IWE6" s="41" t="s">
        <v>523</v>
      </c>
      <c r="IWF6" t="s">
        <v>566</v>
      </c>
      <c r="IWG6" s="63">
        <v>43276</v>
      </c>
      <c r="IWH6" s="41">
        <v>2</v>
      </c>
      <c r="IWI6" s="41" t="s">
        <v>523</v>
      </c>
      <c r="IWJ6" t="s">
        <v>566</v>
      </c>
      <c r="IWK6" s="63">
        <v>43276</v>
      </c>
      <c r="IWL6" s="41">
        <v>2</v>
      </c>
      <c r="IWM6" s="41" t="s">
        <v>523</v>
      </c>
      <c r="IWN6" t="s">
        <v>566</v>
      </c>
      <c r="IWO6" s="63">
        <v>43276</v>
      </c>
      <c r="IWP6" s="41">
        <v>2</v>
      </c>
      <c r="IWQ6" s="41" t="s">
        <v>523</v>
      </c>
      <c r="IWR6" t="s">
        <v>566</v>
      </c>
      <c r="IWS6" s="63">
        <v>43276</v>
      </c>
      <c r="IWT6" s="41">
        <v>2</v>
      </c>
      <c r="IWU6" s="41" t="s">
        <v>523</v>
      </c>
      <c r="IWV6" t="s">
        <v>566</v>
      </c>
      <c r="IWW6" s="63">
        <v>43276</v>
      </c>
      <c r="IWX6" s="41">
        <v>2</v>
      </c>
      <c r="IWY6" s="41" t="s">
        <v>523</v>
      </c>
      <c r="IWZ6" t="s">
        <v>566</v>
      </c>
      <c r="IXA6" s="63">
        <v>43276</v>
      </c>
      <c r="IXB6" s="41">
        <v>2</v>
      </c>
      <c r="IXC6" s="41" t="s">
        <v>523</v>
      </c>
      <c r="IXD6" t="s">
        <v>566</v>
      </c>
      <c r="IXE6" s="63">
        <v>43276</v>
      </c>
      <c r="IXF6" s="41">
        <v>2</v>
      </c>
      <c r="IXG6" s="41" t="s">
        <v>523</v>
      </c>
      <c r="IXH6" t="s">
        <v>566</v>
      </c>
      <c r="IXI6" s="63">
        <v>43276</v>
      </c>
      <c r="IXJ6" s="41">
        <v>2</v>
      </c>
      <c r="IXK6" s="41" t="s">
        <v>523</v>
      </c>
      <c r="IXL6" t="s">
        <v>566</v>
      </c>
      <c r="IXM6" s="63">
        <v>43276</v>
      </c>
      <c r="IXN6" s="41">
        <v>2</v>
      </c>
      <c r="IXO6" s="41" t="s">
        <v>523</v>
      </c>
      <c r="IXP6" t="s">
        <v>566</v>
      </c>
      <c r="IXQ6" s="63">
        <v>43276</v>
      </c>
      <c r="IXR6" s="41">
        <v>2</v>
      </c>
      <c r="IXS6" s="41" t="s">
        <v>523</v>
      </c>
      <c r="IXT6" t="s">
        <v>566</v>
      </c>
      <c r="IXU6" s="63">
        <v>43276</v>
      </c>
      <c r="IXV6" s="41">
        <v>2</v>
      </c>
      <c r="IXW6" s="41" t="s">
        <v>523</v>
      </c>
      <c r="IXX6" t="s">
        <v>566</v>
      </c>
      <c r="IXY6" s="63">
        <v>43276</v>
      </c>
      <c r="IXZ6" s="41">
        <v>2</v>
      </c>
      <c r="IYA6" s="41" t="s">
        <v>523</v>
      </c>
      <c r="IYB6" t="s">
        <v>566</v>
      </c>
      <c r="IYC6" s="63">
        <v>43276</v>
      </c>
      <c r="IYD6" s="41">
        <v>2</v>
      </c>
      <c r="IYE6" s="41" t="s">
        <v>523</v>
      </c>
      <c r="IYF6" t="s">
        <v>566</v>
      </c>
      <c r="IYG6" s="63">
        <v>43276</v>
      </c>
      <c r="IYH6" s="41">
        <v>2</v>
      </c>
      <c r="IYI6" s="41" t="s">
        <v>523</v>
      </c>
      <c r="IYJ6" t="s">
        <v>566</v>
      </c>
      <c r="IYK6" s="63">
        <v>43276</v>
      </c>
      <c r="IYL6" s="41">
        <v>2</v>
      </c>
      <c r="IYM6" s="41" t="s">
        <v>523</v>
      </c>
      <c r="IYN6" t="s">
        <v>566</v>
      </c>
      <c r="IYO6" s="63">
        <v>43276</v>
      </c>
      <c r="IYP6" s="41">
        <v>2</v>
      </c>
      <c r="IYQ6" s="41" t="s">
        <v>523</v>
      </c>
      <c r="IYR6" t="s">
        <v>566</v>
      </c>
      <c r="IYS6" s="63">
        <v>43276</v>
      </c>
      <c r="IYT6" s="41">
        <v>2</v>
      </c>
      <c r="IYU6" s="41" t="s">
        <v>523</v>
      </c>
      <c r="IYV6" t="s">
        <v>566</v>
      </c>
      <c r="IYW6" s="63">
        <v>43276</v>
      </c>
      <c r="IYX6" s="41">
        <v>2</v>
      </c>
      <c r="IYY6" s="41" t="s">
        <v>523</v>
      </c>
      <c r="IYZ6" t="s">
        <v>566</v>
      </c>
      <c r="IZA6" s="63">
        <v>43276</v>
      </c>
      <c r="IZB6" s="41">
        <v>2</v>
      </c>
      <c r="IZC6" s="41" t="s">
        <v>523</v>
      </c>
      <c r="IZD6" t="s">
        <v>566</v>
      </c>
      <c r="IZE6" s="63">
        <v>43276</v>
      </c>
      <c r="IZF6" s="41">
        <v>2</v>
      </c>
      <c r="IZG6" s="41" t="s">
        <v>523</v>
      </c>
      <c r="IZH6" t="s">
        <v>566</v>
      </c>
      <c r="IZI6" s="63">
        <v>43276</v>
      </c>
      <c r="IZJ6" s="41">
        <v>2</v>
      </c>
      <c r="IZK6" s="41" t="s">
        <v>523</v>
      </c>
      <c r="IZL6" t="s">
        <v>566</v>
      </c>
      <c r="IZM6" s="63">
        <v>43276</v>
      </c>
      <c r="IZN6" s="41">
        <v>2</v>
      </c>
      <c r="IZO6" s="41" t="s">
        <v>523</v>
      </c>
      <c r="IZP6" t="s">
        <v>566</v>
      </c>
      <c r="IZQ6" s="63">
        <v>43276</v>
      </c>
      <c r="IZR6" s="41">
        <v>2</v>
      </c>
      <c r="IZS6" s="41" t="s">
        <v>523</v>
      </c>
      <c r="IZT6" t="s">
        <v>566</v>
      </c>
      <c r="IZU6" s="63">
        <v>43276</v>
      </c>
      <c r="IZV6" s="41">
        <v>2</v>
      </c>
      <c r="IZW6" s="41" t="s">
        <v>523</v>
      </c>
      <c r="IZX6" t="s">
        <v>566</v>
      </c>
      <c r="IZY6" s="63">
        <v>43276</v>
      </c>
      <c r="IZZ6" s="41">
        <v>2</v>
      </c>
      <c r="JAA6" s="41" t="s">
        <v>523</v>
      </c>
      <c r="JAB6" t="s">
        <v>566</v>
      </c>
      <c r="JAC6" s="63">
        <v>43276</v>
      </c>
      <c r="JAD6" s="41">
        <v>2</v>
      </c>
      <c r="JAE6" s="41" t="s">
        <v>523</v>
      </c>
      <c r="JAF6" t="s">
        <v>566</v>
      </c>
      <c r="JAG6" s="63">
        <v>43276</v>
      </c>
      <c r="JAH6" s="41">
        <v>2</v>
      </c>
      <c r="JAI6" s="41" t="s">
        <v>523</v>
      </c>
      <c r="JAJ6" t="s">
        <v>566</v>
      </c>
      <c r="JAK6" s="63">
        <v>43276</v>
      </c>
      <c r="JAL6" s="41">
        <v>2</v>
      </c>
      <c r="JAM6" s="41" t="s">
        <v>523</v>
      </c>
      <c r="JAN6" t="s">
        <v>566</v>
      </c>
      <c r="JAO6" s="63">
        <v>43276</v>
      </c>
      <c r="JAP6" s="41">
        <v>2</v>
      </c>
      <c r="JAQ6" s="41" t="s">
        <v>523</v>
      </c>
      <c r="JAR6" t="s">
        <v>566</v>
      </c>
      <c r="JAS6" s="63">
        <v>43276</v>
      </c>
      <c r="JAT6" s="41">
        <v>2</v>
      </c>
      <c r="JAU6" s="41" t="s">
        <v>523</v>
      </c>
      <c r="JAV6" t="s">
        <v>566</v>
      </c>
      <c r="JAW6" s="63">
        <v>43276</v>
      </c>
      <c r="JAX6" s="41">
        <v>2</v>
      </c>
      <c r="JAY6" s="41" t="s">
        <v>523</v>
      </c>
      <c r="JAZ6" t="s">
        <v>566</v>
      </c>
      <c r="JBA6" s="63">
        <v>43276</v>
      </c>
      <c r="JBB6" s="41">
        <v>2</v>
      </c>
      <c r="JBC6" s="41" t="s">
        <v>523</v>
      </c>
      <c r="JBD6" t="s">
        <v>566</v>
      </c>
      <c r="JBE6" s="63">
        <v>43276</v>
      </c>
      <c r="JBF6" s="41">
        <v>2</v>
      </c>
      <c r="JBG6" s="41" t="s">
        <v>523</v>
      </c>
      <c r="JBH6" t="s">
        <v>566</v>
      </c>
      <c r="JBI6" s="63">
        <v>43276</v>
      </c>
      <c r="JBJ6" s="41">
        <v>2</v>
      </c>
      <c r="JBK6" s="41" t="s">
        <v>523</v>
      </c>
      <c r="JBL6" t="s">
        <v>566</v>
      </c>
      <c r="JBM6" s="63">
        <v>43276</v>
      </c>
      <c r="JBN6" s="41">
        <v>2</v>
      </c>
      <c r="JBO6" s="41" t="s">
        <v>523</v>
      </c>
      <c r="JBP6" t="s">
        <v>566</v>
      </c>
      <c r="JBQ6" s="63">
        <v>43276</v>
      </c>
      <c r="JBR6" s="41">
        <v>2</v>
      </c>
      <c r="JBS6" s="41" t="s">
        <v>523</v>
      </c>
      <c r="JBT6" t="s">
        <v>566</v>
      </c>
      <c r="JBU6" s="63">
        <v>43276</v>
      </c>
      <c r="JBV6" s="41">
        <v>2</v>
      </c>
      <c r="JBW6" s="41" t="s">
        <v>523</v>
      </c>
      <c r="JBX6" t="s">
        <v>566</v>
      </c>
      <c r="JBY6" s="63">
        <v>43276</v>
      </c>
      <c r="JBZ6" s="41">
        <v>2</v>
      </c>
      <c r="JCA6" s="41" t="s">
        <v>523</v>
      </c>
      <c r="JCB6" t="s">
        <v>566</v>
      </c>
      <c r="JCC6" s="63">
        <v>43276</v>
      </c>
      <c r="JCD6" s="41">
        <v>2</v>
      </c>
      <c r="JCE6" s="41" t="s">
        <v>523</v>
      </c>
      <c r="JCF6" t="s">
        <v>566</v>
      </c>
      <c r="JCG6" s="63">
        <v>43276</v>
      </c>
      <c r="JCH6" s="41">
        <v>2</v>
      </c>
      <c r="JCI6" s="41" t="s">
        <v>523</v>
      </c>
      <c r="JCJ6" t="s">
        <v>566</v>
      </c>
      <c r="JCK6" s="63">
        <v>43276</v>
      </c>
      <c r="JCL6" s="41">
        <v>2</v>
      </c>
      <c r="JCM6" s="41" t="s">
        <v>523</v>
      </c>
      <c r="JCN6" t="s">
        <v>566</v>
      </c>
      <c r="JCO6" s="63">
        <v>43276</v>
      </c>
      <c r="JCP6" s="41">
        <v>2</v>
      </c>
      <c r="JCQ6" s="41" t="s">
        <v>523</v>
      </c>
      <c r="JCR6" t="s">
        <v>566</v>
      </c>
      <c r="JCS6" s="63">
        <v>43276</v>
      </c>
      <c r="JCT6" s="41">
        <v>2</v>
      </c>
      <c r="JCU6" s="41" t="s">
        <v>523</v>
      </c>
      <c r="JCV6" t="s">
        <v>566</v>
      </c>
      <c r="JCW6" s="63">
        <v>43276</v>
      </c>
      <c r="JCX6" s="41">
        <v>2</v>
      </c>
      <c r="JCY6" s="41" t="s">
        <v>523</v>
      </c>
      <c r="JCZ6" t="s">
        <v>566</v>
      </c>
      <c r="JDA6" s="63">
        <v>43276</v>
      </c>
      <c r="JDB6" s="41">
        <v>2</v>
      </c>
      <c r="JDC6" s="41" t="s">
        <v>523</v>
      </c>
      <c r="JDD6" t="s">
        <v>566</v>
      </c>
      <c r="JDE6" s="63">
        <v>43276</v>
      </c>
      <c r="JDF6" s="41">
        <v>2</v>
      </c>
      <c r="JDG6" s="41" t="s">
        <v>523</v>
      </c>
      <c r="JDH6" t="s">
        <v>566</v>
      </c>
      <c r="JDI6" s="63">
        <v>43276</v>
      </c>
      <c r="JDJ6" s="41">
        <v>2</v>
      </c>
      <c r="JDK6" s="41" t="s">
        <v>523</v>
      </c>
      <c r="JDL6" t="s">
        <v>566</v>
      </c>
      <c r="JDM6" s="63">
        <v>43276</v>
      </c>
      <c r="JDN6" s="41">
        <v>2</v>
      </c>
      <c r="JDO6" s="41" t="s">
        <v>523</v>
      </c>
      <c r="JDP6" t="s">
        <v>566</v>
      </c>
      <c r="JDQ6" s="63">
        <v>43276</v>
      </c>
      <c r="JDR6" s="41">
        <v>2</v>
      </c>
      <c r="JDS6" s="41" t="s">
        <v>523</v>
      </c>
      <c r="JDT6" t="s">
        <v>566</v>
      </c>
      <c r="JDU6" s="63">
        <v>43276</v>
      </c>
      <c r="JDV6" s="41">
        <v>2</v>
      </c>
      <c r="JDW6" s="41" t="s">
        <v>523</v>
      </c>
      <c r="JDX6" t="s">
        <v>566</v>
      </c>
      <c r="JDY6" s="63">
        <v>43276</v>
      </c>
      <c r="JDZ6" s="41">
        <v>2</v>
      </c>
      <c r="JEA6" s="41" t="s">
        <v>523</v>
      </c>
      <c r="JEB6" t="s">
        <v>566</v>
      </c>
      <c r="JEC6" s="63">
        <v>43276</v>
      </c>
      <c r="JED6" s="41">
        <v>2</v>
      </c>
      <c r="JEE6" s="41" t="s">
        <v>523</v>
      </c>
      <c r="JEF6" t="s">
        <v>566</v>
      </c>
      <c r="JEG6" s="63">
        <v>43276</v>
      </c>
      <c r="JEH6" s="41">
        <v>2</v>
      </c>
      <c r="JEI6" s="41" t="s">
        <v>523</v>
      </c>
      <c r="JEJ6" t="s">
        <v>566</v>
      </c>
      <c r="JEK6" s="63">
        <v>43276</v>
      </c>
      <c r="JEL6" s="41">
        <v>2</v>
      </c>
      <c r="JEM6" s="41" t="s">
        <v>523</v>
      </c>
      <c r="JEN6" t="s">
        <v>566</v>
      </c>
      <c r="JEO6" s="63">
        <v>43276</v>
      </c>
      <c r="JEP6" s="41">
        <v>2</v>
      </c>
      <c r="JEQ6" s="41" t="s">
        <v>523</v>
      </c>
      <c r="JER6" t="s">
        <v>566</v>
      </c>
      <c r="JES6" s="63">
        <v>43276</v>
      </c>
      <c r="JET6" s="41">
        <v>2</v>
      </c>
      <c r="JEU6" s="41" t="s">
        <v>523</v>
      </c>
      <c r="JEV6" t="s">
        <v>566</v>
      </c>
      <c r="JEW6" s="63">
        <v>43276</v>
      </c>
      <c r="JEX6" s="41">
        <v>2</v>
      </c>
      <c r="JEY6" s="41" t="s">
        <v>523</v>
      </c>
      <c r="JEZ6" t="s">
        <v>566</v>
      </c>
      <c r="JFA6" s="63">
        <v>43276</v>
      </c>
      <c r="JFB6" s="41">
        <v>2</v>
      </c>
      <c r="JFC6" s="41" t="s">
        <v>523</v>
      </c>
      <c r="JFD6" t="s">
        <v>566</v>
      </c>
      <c r="JFE6" s="63">
        <v>43276</v>
      </c>
      <c r="JFF6" s="41">
        <v>2</v>
      </c>
      <c r="JFG6" s="41" t="s">
        <v>523</v>
      </c>
      <c r="JFH6" t="s">
        <v>566</v>
      </c>
      <c r="JFI6" s="63">
        <v>43276</v>
      </c>
      <c r="JFJ6" s="41">
        <v>2</v>
      </c>
      <c r="JFK6" s="41" t="s">
        <v>523</v>
      </c>
      <c r="JFL6" t="s">
        <v>566</v>
      </c>
      <c r="JFM6" s="63">
        <v>43276</v>
      </c>
      <c r="JFN6" s="41">
        <v>2</v>
      </c>
      <c r="JFO6" s="41" t="s">
        <v>523</v>
      </c>
      <c r="JFP6" t="s">
        <v>566</v>
      </c>
      <c r="JFQ6" s="63">
        <v>43276</v>
      </c>
      <c r="JFR6" s="41">
        <v>2</v>
      </c>
      <c r="JFS6" s="41" t="s">
        <v>523</v>
      </c>
      <c r="JFT6" t="s">
        <v>566</v>
      </c>
      <c r="JFU6" s="63">
        <v>43276</v>
      </c>
      <c r="JFV6" s="41">
        <v>2</v>
      </c>
      <c r="JFW6" s="41" t="s">
        <v>523</v>
      </c>
      <c r="JFX6" t="s">
        <v>566</v>
      </c>
      <c r="JFY6" s="63">
        <v>43276</v>
      </c>
      <c r="JFZ6" s="41">
        <v>2</v>
      </c>
      <c r="JGA6" s="41" t="s">
        <v>523</v>
      </c>
      <c r="JGB6" t="s">
        <v>566</v>
      </c>
      <c r="JGC6" s="63">
        <v>43276</v>
      </c>
      <c r="JGD6" s="41">
        <v>2</v>
      </c>
      <c r="JGE6" s="41" t="s">
        <v>523</v>
      </c>
      <c r="JGF6" t="s">
        <v>566</v>
      </c>
      <c r="JGG6" s="63">
        <v>43276</v>
      </c>
      <c r="JGH6" s="41">
        <v>2</v>
      </c>
      <c r="JGI6" s="41" t="s">
        <v>523</v>
      </c>
      <c r="JGJ6" t="s">
        <v>566</v>
      </c>
      <c r="JGK6" s="63">
        <v>43276</v>
      </c>
      <c r="JGL6" s="41">
        <v>2</v>
      </c>
      <c r="JGM6" s="41" t="s">
        <v>523</v>
      </c>
      <c r="JGN6" t="s">
        <v>566</v>
      </c>
      <c r="JGO6" s="63">
        <v>43276</v>
      </c>
      <c r="JGP6" s="41">
        <v>2</v>
      </c>
      <c r="JGQ6" s="41" t="s">
        <v>523</v>
      </c>
      <c r="JGR6" t="s">
        <v>566</v>
      </c>
      <c r="JGS6" s="63">
        <v>43276</v>
      </c>
      <c r="JGT6" s="41">
        <v>2</v>
      </c>
      <c r="JGU6" s="41" t="s">
        <v>523</v>
      </c>
      <c r="JGV6" t="s">
        <v>566</v>
      </c>
      <c r="JGW6" s="63">
        <v>43276</v>
      </c>
      <c r="JGX6" s="41">
        <v>2</v>
      </c>
      <c r="JGY6" s="41" t="s">
        <v>523</v>
      </c>
      <c r="JGZ6" t="s">
        <v>566</v>
      </c>
      <c r="JHA6" s="63">
        <v>43276</v>
      </c>
      <c r="JHB6" s="41">
        <v>2</v>
      </c>
      <c r="JHC6" s="41" t="s">
        <v>523</v>
      </c>
      <c r="JHD6" t="s">
        <v>566</v>
      </c>
      <c r="JHE6" s="63">
        <v>43276</v>
      </c>
      <c r="JHF6" s="41">
        <v>2</v>
      </c>
      <c r="JHG6" s="41" t="s">
        <v>523</v>
      </c>
      <c r="JHH6" t="s">
        <v>566</v>
      </c>
      <c r="JHI6" s="63">
        <v>43276</v>
      </c>
      <c r="JHJ6" s="41">
        <v>2</v>
      </c>
      <c r="JHK6" s="41" t="s">
        <v>523</v>
      </c>
      <c r="JHL6" t="s">
        <v>566</v>
      </c>
      <c r="JHM6" s="63">
        <v>43276</v>
      </c>
      <c r="JHN6" s="41">
        <v>2</v>
      </c>
      <c r="JHO6" s="41" t="s">
        <v>523</v>
      </c>
      <c r="JHP6" t="s">
        <v>566</v>
      </c>
      <c r="JHQ6" s="63">
        <v>43276</v>
      </c>
      <c r="JHR6" s="41">
        <v>2</v>
      </c>
      <c r="JHS6" s="41" t="s">
        <v>523</v>
      </c>
      <c r="JHT6" t="s">
        <v>566</v>
      </c>
      <c r="JHU6" s="63">
        <v>43276</v>
      </c>
      <c r="JHV6" s="41">
        <v>2</v>
      </c>
      <c r="JHW6" s="41" t="s">
        <v>523</v>
      </c>
      <c r="JHX6" t="s">
        <v>566</v>
      </c>
      <c r="JHY6" s="63">
        <v>43276</v>
      </c>
      <c r="JHZ6" s="41">
        <v>2</v>
      </c>
      <c r="JIA6" s="41" t="s">
        <v>523</v>
      </c>
      <c r="JIB6" t="s">
        <v>566</v>
      </c>
      <c r="JIC6" s="63">
        <v>43276</v>
      </c>
      <c r="JID6" s="41">
        <v>2</v>
      </c>
      <c r="JIE6" s="41" t="s">
        <v>523</v>
      </c>
      <c r="JIF6" t="s">
        <v>566</v>
      </c>
      <c r="JIG6" s="63">
        <v>43276</v>
      </c>
      <c r="JIH6" s="41">
        <v>2</v>
      </c>
      <c r="JII6" s="41" t="s">
        <v>523</v>
      </c>
      <c r="JIJ6" t="s">
        <v>566</v>
      </c>
      <c r="JIK6" s="63">
        <v>43276</v>
      </c>
      <c r="JIL6" s="41">
        <v>2</v>
      </c>
      <c r="JIM6" s="41" t="s">
        <v>523</v>
      </c>
      <c r="JIN6" t="s">
        <v>566</v>
      </c>
      <c r="JIO6" s="63">
        <v>43276</v>
      </c>
      <c r="JIP6" s="41">
        <v>2</v>
      </c>
      <c r="JIQ6" s="41" t="s">
        <v>523</v>
      </c>
      <c r="JIR6" t="s">
        <v>566</v>
      </c>
      <c r="JIS6" s="63">
        <v>43276</v>
      </c>
      <c r="JIT6" s="41">
        <v>2</v>
      </c>
      <c r="JIU6" s="41" t="s">
        <v>523</v>
      </c>
      <c r="JIV6" t="s">
        <v>566</v>
      </c>
      <c r="JIW6" s="63">
        <v>43276</v>
      </c>
      <c r="JIX6" s="41">
        <v>2</v>
      </c>
      <c r="JIY6" s="41" t="s">
        <v>523</v>
      </c>
      <c r="JIZ6" t="s">
        <v>566</v>
      </c>
      <c r="JJA6" s="63">
        <v>43276</v>
      </c>
      <c r="JJB6" s="41">
        <v>2</v>
      </c>
      <c r="JJC6" s="41" t="s">
        <v>523</v>
      </c>
      <c r="JJD6" t="s">
        <v>566</v>
      </c>
      <c r="JJE6" s="63">
        <v>43276</v>
      </c>
      <c r="JJF6" s="41">
        <v>2</v>
      </c>
      <c r="JJG6" s="41" t="s">
        <v>523</v>
      </c>
      <c r="JJH6" t="s">
        <v>566</v>
      </c>
      <c r="JJI6" s="63">
        <v>43276</v>
      </c>
      <c r="JJJ6" s="41">
        <v>2</v>
      </c>
      <c r="JJK6" s="41" t="s">
        <v>523</v>
      </c>
      <c r="JJL6" t="s">
        <v>566</v>
      </c>
      <c r="JJM6" s="63">
        <v>43276</v>
      </c>
      <c r="JJN6" s="41">
        <v>2</v>
      </c>
      <c r="JJO6" s="41" t="s">
        <v>523</v>
      </c>
      <c r="JJP6" t="s">
        <v>566</v>
      </c>
      <c r="JJQ6" s="63">
        <v>43276</v>
      </c>
      <c r="JJR6" s="41">
        <v>2</v>
      </c>
      <c r="JJS6" s="41" t="s">
        <v>523</v>
      </c>
      <c r="JJT6" t="s">
        <v>566</v>
      </c>
      <c r="JJU6" s="63">
        <v>43276</v>
      </c>
      <c r="JJV6" s="41">
        <v>2</v>
      </c>
      <c r="JJW6" s="41" t="s">
        <v>523</v>
      </c>
      <c r="JJX6" t="s">
        <v>566</v>
      </c>
      <c r="JJY6" s="63">
        <v>43276</v>
      </c>
      <c r="JJZ6" s="41">
        <v>2</v>
      </c>
      <c r="JKA6" s="41" t="s">
        <v>523</v>
      </c>
      <c r="JKB6" t="s">
        <v>566</v>
      </c>
      <c r="JKC6" s="63">
        <v>43276</v>
      </c>
      <c r="JKD6" s="41">
        <v>2</v>
      </c>
      <c r="JKE6" s="41" t="s">
        <v>523</v>
      </c>
      <c r="JKF6" t="s">
        <v>566</v>
      </c>
      <c r="JKG6" s="63">
        <v>43276</v>
      </c>
      <c r="JKH6" s="41">
        <v>2</v>
      </c>
      <c r="JKI6" s="41" t="s">
        <v>523</v>
      </c>
      <c r="JKJ6" t="s">
        <v>566</v>
      </c>
      <c r="JKK6" s="63">
        <v>43276</v>
      </c>
      <c r="JKL6" s="41">
        <v>2</v>
      </c>
      <c r="JKM6" s="41" t="s">
        <v>523</v>
      </c>
      <c r="JKN6" t="s">
        <v>566</v>
      </c>
      <c r="JKO6" s="63">
        <v>43276</v>
      </c>
      <c r="JKP6" s="41">
        <v>2</v>
      </c>
      <c r="JKQ6" s="41" t="s">
        <v>523</v>
      </c>
      <c r="JKR6" t="s">
        <v>566</v>
      </c>
      <c r="JKS6" s="63">
        <v>43276</v>
      </c>
      <c r="JKT6" s="41">
        <v>2</v>
      </c>
      <c r="JKU6" s="41" t="s">
        <v>523</v>
      </c>
      <c r="JKV6" t="s">
        <v>566</v>
      </c>
      <c r="JKW6" s="63">
        <v>43276</v>
      </c>
      <c r="JKX6" s="41">
        <v>2</v>
      </c>
      <c r="JKY6" s="41" t="s">
        <v>523</v>
      </c>
      <c r="JKZ6" t="s">
        <v>566</v>
      </c>
      <c r="JLA6" s="63">
        <v>43276</v>
      </c>
      <c r="JLB6" s="41">
        <v>2</v>
      </c>
      <c r="JLC6" s="41" t="s">
        <v>523</v>
      </c>
      <c r="JLD6" t="s">
        <v>566</v>
      </c>
      <c r="JLE6" s="63">
        <v>43276</v>
      </c>
      <c r="JLF6" s="41">
        <v>2</v>
      </c>
      <c r="JLG6" s="41" t="s">
        <v>523</v>
      </c>
      <c r="JLH6" t="s">
        <v>566</v>
      </c>
      <c r="JLI6" s="63">
        <v>43276</v>
      </c>
      <c r="JLJ6" s="41">
        <v>2</v>
      </c>
      <c r="JLK6" s="41" t="s">
        <v>523</v>
      </c>
      <c r="JLL6" t="s">
        <v>566</v>
      </c>
      <c r="JLM6" s="63">
        <v>43276</v>
      </c>
      <c r="JLN6" s="41">
        <v>2</v>
      </c>
      <c r="JLO6" s="41" t="s">
        <v>523</v>
      </c>
      <c r="JLP6" t="s">
        <v>566</v>
      </c>
      <c r="JLQ6" s="63">
        <v>43276</v>
      </c>
      <c r="JLR6" s="41">
        <v>2</v>
      </c>
      <c r="JLS6" s="41" t="s">
        <v>523</v>
      </c>
      <c r="JLT6" t="s">
        <v>566</v>
      </c>
      <c r="JLU6" s="63">
        <v>43276</v>
      </c>
      <c r="JLV6" s="41">
        <v>2</v>
      </c>
      <c r="JLW6" s="41" t="s">
        <v>523</v>
      </c>
      <c r="JLX6" t="s">
        <v>566</v>
      </c>
      <c r="JLY6" s="63">
        <v>43276</v>
      </c>
      <c r="JLZ6" s="41">
        <v>2</v>
      </c>
      <c r="JMA6" s="41" t="s">
        <v>523</v>
      </c>
      <c r="JMB6" t="s">
        <v>566</v>
      </c>
      <c r="JMC6" s="63">
        <v>43276</v>
      </c>
      <c r="JMD6" s="41">
        <v>2</v>
      </c>
      <c r="JME6" s="41" t="s">
        <v>523</v>
      </c>
      <c r="JMF6" t="s">
        <v>566</v>
      </c>
      <c r="JMG6" s="63">
        <v>43276</v>
      </c>
      <c r="JMH6" s="41">
        <v>2</v>
      </c>
      <c r="JMI6" s="41" t="s">
        <v>523</v>
      </c>
      <c r="JMJ6" t="s">
        <v>566</v>
      </c>
      <c r="JMK6" s="63">
        <v>43276</v>
      </c>
      <c r="JML6" s="41">
        <v>2</v>
      </c>
      <c r="JMM6" s="41" t="s">
        <v>523</v>
      </c>
      <c r="JMN6" t="s">
        <v>566</v>
      </c>
      <c r="JMO6" s="63">
        <v>43276</v>
      </c>
      <c r="JMP6" s="41">
        <v>2</v>
      </c>
      <c r="JMQ6" s="41" t="s">
        <v>523</v>
      </c>
      <c r="JMR6" t="s">
        <v>566</v>
      </c>
      <c r="JMS6" s="63">
        <v>43276</v>
      </c>
      <c r="JMT6" s="41">
        <v>2</v>
      </c>
      <c r="JMU6" s="41" t="s">
        <v>523</v>
      </c>
      <c r="JMV6" t="s">
        <v>566</v>
      </c>
      <c r="JMW6" s="63">
        <v>43276</v>
      </c>
      <c r="JMX6" s="41">
        <v>2</v>
      </c>
      <c r="JMY6" s="41" t="s">
        <v>523</v>
      </c>
      <c r="JMZ6" t="s">
        <v>566</v>
      </c>
      <c r="JNA6" s="63">
        <v>43276</v>
      </c>
      <c r="JNB6" s="41">
        <v>2</v>
      </c>
      <c r="JNC6" s="41" t="s">
        <v>523</v>
      </c>
      <c r="JND6" t="s">
        <v>566</v>
      </c>
      <c r="JNE6" s="63">
        <v>43276</v>
      </c>
      <c r="JNF6" s="41">
        <v>2</v>
      </c>
      <c r="JNG6" s="41" t="s">
        <v>523</v>
      </c>
      <c r="JNH6" t="s">
        <v>566</v>
      </c>
      <c r="JNI6" s="63">
        <v>43276</v>
      </c>
      <c r="JNJ6" s="41">
        <v>2</v>
      </c>
      <c r="JNK6" s="41" t="s">
        <v>523</v>
      </c>
      <c r="JNL6" t="s">
        <v>566</v>
      </c>
      <c r="JNM6" s="63">
        <v>43276</v>
      </c>
      <c r="JNN6" s="41">
        <v>2</v>
      </c>
      <c r="JNO6" s="41" t="s">
        <v>523</v>
      </c>
      <c r="JNP6" t="s">
        <v>566</v>
      </c>
      <c r="JNQ6" s="63">
        <v>43276</v>
      </c>
      <c r="JNR6" s="41">
        <v>2</v>
      </c>
      <c r="JNS6" s="41" t="s">
        <v>523</v>
      </c>
      <c r="JNT6" t="s">
        <v>566</v>
      </c>
      <c r="JNU6" s="63">
        <v>43276</v>
      </c>
      <c r="JNV6" s="41">
        <v>2</v>
      </c>
      <c r="JNW6" s="41" t="s">
        <v>523</v>
      </c>
      <c r="JNX6" t="s">
        <v>566</v>
      </c>
      <c r="JNY6" s="63">
        <v>43276</v>
      </c>
      <c r="JNZ6" s="41">
        <v>2</v>
      </c>
      <c r="JOA6" s="41" t="s">
        <v>523</v>
      </c>
      <c r="JOB6" t="s">
        <v>566</v>
      </c>
      <c r="JOC6" s="63">
        <v>43276</v>
      </c>
      <c r="JOD6" s="41">
        <v>2</v>
      </c>
      <c r="JOE6" s="41" t="s">
        <v>523</v>
      </c>
      <c r="JOF6" t="s">
        <v>566</v>
      </c>
      <c r="JOG6" s="63">
        <v>43276</v>
      </c>
      <c r="JOH6" s="41">
        <v>2</v>
      </c>
      <c r="JOI6" s="41" t="s">
        <v>523</v>
      </c>
      <c r="JOJ6" t="s">
        <v>566</v>
      </c>
      <c r="JOK6" s="63">
        <v>43276</v>
      </c>
      <c r="JOL6" s="41">
        <v>2</v>
      </c>
      <c r="JOM6" s="41" t="s">
        <v>523</v>
      </c>
      <c r="JON6" t="s">
        <v>566</v>
      </c>
      <c r="JOO6" s="63">
        <v>43276</v>
      </c>
      <c r="JOP6" s="41">
        <v>2</v>
      </c>
      <c r="JOQ6" s="41" t="s">
        <v>523</v>
      </c>
      <c r="JOR6" t="s">
        <v>566</v>
      </c>
      <c r="JOS6" s="63">
        <v>43276</v>
      </c>
      <c r="JOT6" s="41">
        <v>2</v>
      </c>
      <c r="JOU6" s="41" t="s">
        <v>523</v>
      </c>
      <c r="JOV6" t="s">
        <v>566</v>
      </c>
      <c r="JOW6" s="63">
        <v>43276</v>
      </c>
      <c r="JOX6" s="41">
        <v>2</v>
      </c>
      <c r="JOY6" s="41" t="s">
        <v>523</v>
      </c>
      <c r="JOZ6" t="s">
        <v>566</v>
      </c>
      <c r="JPA6" s="63">
        <v>43276</v>
      </c>
      <c r="JPB6" s="41">
        <v>2</v>
      </c>
      <c r="JPC6" s="41" t="s">
        <v>523</v>
      </c>
      <c r="JPD6" t="s">
        <v>566</v>
      </c>
      <c r="JPE6" s="63">
        <v>43276</v>
      </c>
      <c r="JPF6" s="41">
        <v>2</v>
      </c>
      <c r="JPG6" s="41" t="s">
        <v>523</v>
      </c>
      <c r="JPH6" t="s">
        <v>566</v>
      </c>
      <c r="JPI6" s="63">
        <v>43276</v>
      </c>
      <c r="JPJ6" s="41">
        <v>2</v>
      </c>
      <c r="JPK6" s="41" t="s">
        <v>523</v>
      </c>
      <c r="JPL6" t="s">
        <v>566</v>
      </c>
      <c r="JPM6" s="63">
        <v>43276</v>
      </c>
      <c r="JPN6" s="41">
        <v>2</v>
      </c>
      <c r="JPO6" s="41" t="s">
        <v>523</v>
      </c>
      <c r="JPP6" t="s">
        <v>566</v>
      </c>
      <c r="JPQ6" s="63">
        <v>43276</v>
      </c>
      <c r="JPR6" s="41">
        <v>2</v>
      </c>
      <c r="JPS6" s="41" t="s">
        <v>523</v>
      </c>
      <c r="JPT6" t="s">
        <v>566</v>
      </c>
      <c r="JPU6" s="63">
        <v>43276</v>
      </c>
      <c r="JPV6" s="41">
        <v>2</v>
      </c>
      <c r="JPW6" s="41" t="s">
        <v>523</v>
      </c>
      <c r="JPX6" t="s">
        <v>566</v>
      </c>
      <c r="JPY6" s="63">
        <v>43276</v>
      </c>
      <c r="JPZ6" s="41">
        <v>2</v>
      </c>
      <c r="JQA6" s="41" t="s">
        <v>523</v>
      </c>
      <c r="JQB6" t="s">
        <v>566</v>
      </c>
      <c r="JQC6" s="63">
        <v>43276</v>
      </c>
      <c r="JQD6" s="41">
        <v>2</v>
      </c>
      <c r="JQE6" s="41" t="s">
        <v>523</v>
      </c>
      <c r="JQF6" t="s">
        <v>566</v>
      </c>
      <c r="JQG6" s="63">
        <v>43276</v>
      </c>
      <c r="JQH6" s="41">
        <v>2</v>
      </c>
      <c r="JQI6" s="41" t="s">
        <v>523</v>
      </c>
      <c r="JQJ6" t="s">
        <v>566</v>
      </c>
      <c r="JQK6" s="63">
        <v>43276</v>
      </c>
      <c r="JQL6" s="41">
        <v>2</v>
      </c>
      <c r="JQM6" s="41" t="s">
        <v>523</v>
      </c>
      <c r="JQN6" t="s">
        <v>566</v>
      </c>
      <c r="JQO6" s="63">
        <v>43276</v>
      </c>
      <c r="JQP6" s="41">
        <v>2</v>
      </c>
      <c r="JQQ6" s="41" t="s">
        <v>523</v>
      </c>
      <c r="JQR6" t="s">
        <v>566</v>
      </c>
      <c r="JQS6" s="63">
        <v>43276</v>
      </c>
      <c r="JQT6" s="41">
        <v>2</v>
      </c>
      <c r="JQU6" s="41" t="s">
        <v>523</v>
      </c>
      <c r="JQV6" t="s">
        <v>566</v>
      </c>
      <c r="JQW6" s="63">
        <v>43276</v>
      </c>
      <c r="JQX6" s="41">
        <v>2</v>
      </c>
      <c r="JQY6" s="41" t="s">
        <v>523</v>
      </c>
      <c r="JQZ6" t="s">
        <v>566</v>
      </c>
      <c r="JRA6" s="63">
        <v>43276</v>
      </c>
      <c r="JRB6" s="41">
        <v>2</v>
      </c>
      <c r="JRC6" s="41" t="s">
        <v>523</v>
      </c>
      <c r="JRD6" t="s">
        <v>566</v>
      </c>
      <c r="JRE6" s="63">
        <v>43276</v>
      </c>
      <c r="JRF6" s="41">
        <v>2</v>
      </c>
      <c r="JRG6" s="41" t="s">
        <v>523</v>
      </c>
      <c r="JRH6" t="s">
        <v>566</v>
      </c>
      <c r="JRI6" s="63">
        <v>43276</v>
      </c>
      <c r="JRJ6" s="41">
        <v>2</v>
      </c>
      <c r="JRK6" s="41" t="s">
        <v>523</v>
      </c>
      <c r="JRL6" t="s">
        <v>566</v>
      </c>
      <c r="JRM6" s="63">
        <v>43276</v>
      </c>
      <c r="JRN6" s="41">
        <v>2</v>
      </c>
      <c r="JRO6" s="41" t="s">
        <v>523</v>
      </c>
      <c r="JRP6" t="s">
        <v>566</v>
      </c>
      <c r="JRQ6" s="63">
        <v>43276</v>
      </c>
      <c r="JRR6" s="41">
        <v>2</v>
      </c>
      <c r="JRS6" s="41" t="s">
        <v>523</v>
      </c>
      <c r="JRT6" t="s">
        <v>566</v>
      </c>
      <c r="JRU6" s="63">
        <v>43276</v>
      </c>
      <c r="JRV6" s="41">
        <v>2</v>
      </c>
      <c r="JRW6" s="41" t="s">
        <v>523</v>
      </c>
      <c r="JRX6" t="s">
        <v>566</v>
      </c>
      <c r="JRY6" s="63">
        <v>43276</v>
      </c>
      <c r="JRZ6" s="41">
        <v>2</v>
      </c>
      <c r="JSA6" s="41" t="s">
        <v>523</v>
      </c>
      <c r="JSB6" t="s">
        <v>566</v>
      </c>
      <c r="JSC6" s="63">
        <v>43276</v>
      </c>
      <c r="JSD6" s="41">
        <v>2</v>
      </c>
      <c r="JSE6" s="41" t="s">
        <v>523</v>
      </c>
      <c r="JSF6" t="s">
        <v>566</v>
      </c>
      <c r="JSG6" s="63">
        <v>43276</v>
      </c>
      <c r="JSH6" s="41">
        <v>2</v>
      </c>
      <c r="JSI6" s="41" t="s">
        <v>523</v>
      </c>
      <c r="JSJ6" t="s">
        <v>566</v>
      </c>
      <c r="JSK6" s="63">
        <v>43276</v>
      </c>
      <c r="JSL6" s="41">
        <v>2</v>
      </c>
      <c r="JSM6" s="41" t="s">
        <v>523</v>
      </c>
      <c r="JSN6" t="s">
        <v>566</v>
      </c>
      <c r="JSO6" s="63">
        <v>43276</v>
      </c>
      <c r="JSP6" s="41">
        <v>2</v>
      </c>
      <c r="JSQ6" s="41" t="s">
        <v>523</v>
      </c>
      <c r="JSR6" t="s">
        <v>566</v>
      </c>
      <c r="JSS6" s="63">
        <v>43276</v>
      </c>
      <c r="JST6" s="41">
        <v>2</v>
      </c>
      <c r="JSU6" s="41" t="s">
        <v>523</v>
      </c>
      <c r="JSV6" t="s">
        <v>566</v>
      </c>
      <c r="JSW6" s="63">
        <v>43276</v>
      </c>
      <c r="JSX6" s="41">
        <v>2</v>
      </c>
      <c r="JSY6" s="41" t="s">
        <v>523</v>
      </c>
      <c r="JSZ6" t="s">
        <v>566</v>
      </c>
      <c r="JTA6" s="63">
        <v>43276</v>
      </c>
      <c r="JTB6" s="41">
        <v>2</v>
      </c>
      <c r="JTC6" s="41" t="s">
        <v>523</v>
      </c>
      <c r="JTD6" t="s">
        <v>566</v>
      </c>
      <c r="JTE6" s="63">
        <v>43276</v>
      </c>
      <c r="JTF6" s="41">
        <v>2</v>
      </c>
      <c r="JTG6" s="41" t="s">
        <v>523</v>
      </c>
      <c r="JTH6" t="s">
        <v>566</v>
      </c>
      <c r="JTI6" s="63">
        <v>43276</v>
      </c>
      <c r="JTJ6" s="41">
        <v>2</v>
      </c>
      <c r="JTK6" s="41" t="s">
        <v>523</v>
      </c>
      <c r="JTL6" t="s">
        <v>566</v>
      </c>
      <c r="JTM6" s="63">
        <v>43276</v>
      </c>
      <c r="JTN6" s="41">
        <v>2</v>
      </c>
      <c r="JTO6" s="41" t="s">
        <v>523</v>
      </c>
      <c r="JTP6" t="s">
        <v>566</v>
      </c>
      <c r="JTQ6" s="63">
        <v>43276</v>
      </c>
      <c r="JTR6" s="41">
        <v>2</v>
      </c>
      <c r="JTS6" s="41" t="s">
        <v>523</v>
      </c>
      <c r="JTT6" t="s">
        <v>566</v>
      </c>
      <c r="JTU6" s="63">
        <v>43276</v>
      </c>
      <c r="JTV6" s="41">
        <v>2</v>
      </c>
      <c r="JTW6" s="41" t="s">
        <v>523</v>
      </c>
      <c r="JTX6" t="s">
        <v>566</v>
      </c>
      <c r="JTY6" s="63">
        <v>43276</v>
      </c>
      <c r="JTZ6" s="41">
        <v>2</v>
      </c>
      <c r="JUA6" s="41" t="s">
        <v>523</v>
      </c>
      <c r="JUB6" t="s">
        <v>566</v>
      </c>
      <c r="JUC6" s="63">
        <v>43276</v>
      </c>
      <c r="JUD6" s="41">
        <v>2</v>
      </c>
      <c r="JUE6" s="41" t="s">
        <v>523</v>
      </c>
      <c r="JUF6" t="s">
        <v>566</v>
      </c>
      <c r="JUG6" s="63">
        <v>43276</v>
      </c>
      <c r="JUH6" s="41">
        <v>2</v>
      </c>
      <c r="JUI6" s="41" t="s">
        <v>523</v>
      </c>
      <c r="JUJ6" t="s">
        <v>566</v>
      </c>
      <c r="JUK6" s="63">
        <v>43276</v>
      </c>
      <c r="JUL6" s="41">
        <v>2</v>
      </c>
      <c r="JUM6" s="41" t="s">
        <v>523</v>
      </c>
      <c r="JUN6" t="s">
        <v>566</v>
      </c>
      <c r="JUO6" s="63">
        <v>43276</v>
      </c>
      <c r="JUP6" s="41">
        <v>2</v>
      </c>
      <c r="JUQ6" s="41" t="s">
        <v>523</v>
      </c>
      <c r="JUR6" t="s">
        <v>566</v>
      </c>
      <c r="JUS6" s="63">
        <v>43276</v>
      </c>
      <c r="JUT6" s="41">
        <v>2</v>
      </c>
      <c r="JUU6" s="41" t="s">
        <v>523</v>
      </c>
      <c r="JUV6" t="s">
        <v>566</v>
      </c>
      <c r="JUW6" s="63">
        <v>43276</v>
      </c>
      <c r="JUX6" s="41">
        <v>2</v>
      </c>
      <c r="JUY6" s="41" t="s">
        <v>523</v>
      </c>
      <c r="JUZ6" t="s">
        <v>566</v>
      </c>
      <c r="JVA6" s="63">
        <v>43276</v>
      </c>
      <c r="JVB6" s="41">
        <v>2</v>
      </c>
      <c r="JVC6" s="41" t="s">
        <v>523</v>
      </c>
      <c r="JVD6" t="s">
        <v>566</v>
      </c>
      <c r="JVE6" s="63">
        <v>43276</v>
      </c>
      <c r="JVF6" s="41">
        <v>2</v>
      </c>
      <c r="JVG6" s="41" t="s">
        <v>523</v>
      </c>
      <c r="JVH6" t="s">
        <v>566</v>
      </c>
      <c r="JVI6" s="63">
        <v>43276</v>
      </c>
      <c r="JVJ6" s="41">
        <v>2</v>
      </c>
      <c r="JVK6" s="41" t="s">
        <v>523</v>
      </c>
      <c r="JVL6" t="s">
        <v>566</v>
      </c>
      <c r="JVM6" s="63">
        <v>43276</v>
      </c>
      <c r="JVN6" s="41">
        <v>2</v>
      </c>
      <c r="JVO6" s="41" t="s">
        <v>523</v>
      </c>
      <c r="JVP6" t="s">
        <v>566</v>
      </c>
      <c r="JVQ6" s="63">
        <v>43276</v>
      </c>
      <c r="JVR6" s="41">
        <v>2</v>
      </c>
      <c r="JVS6" s="41" t="s">
        <v>523</v>
      </c>
      <c r="JVT6" t="s">
        <v>566</v>
      </c>
      <c r="JVU6" s="63">
        <v>43276</v>
      </c>
      <c r="JVV6" s="41">
        <v>2</v>
      </c>
      <c r="JVW6" s="41" t="s">
        <v>523</v>
      </c>
      <c r="JVX6" t="s">
        <v>566</v>
      </c>
      <c r="JVY6" s="63">
        <v>43276</v>
      </c>
      <c r="JVZ6" s="41">
        <v>2</v>
      </c>
      <c r="JWA6" s="41" t="s">
        <v>523</v>
      </c>
      <c r="JWB6" t="s">
        <v>566</v>
      </c>
      <c r="JWC6" s="63">
        <v>43276</v>
      </c>
      <c r="JWD6" s="41">
        <v>2</v>
      </c>
      <c r="JWE6" s="41" t="s">
        <v>523</v>
      </c>
      <c r="JWF6" t="s">
        <v>566</v>
      </c>
      <c r="JWG6" s="63">
        <v>43276</v>
      </c>
      <c r="JWH6" s="41">
        <v>2</v>
      </c>
      <c r="JWI6" s="41" t="s">
        <v>523</v>
      </c>
      <c r="JWJ6" t="s">
        <v>566</v>
      </c>
      <c r="JWK6" s="63">
        <v>43276</v>
      </c>
      <c r="JWL6" s="41">
        <v>2</v>
      </c>
      <c r="JWM6" s="41" t="s">
        <v>523</v>
      </c>
      <c r="JWN6" t="s">
        <v>566</v>
      </c>
      <c r="JWO6" s="63">
        <v>43276</v>
      </c>
      <c r="JWP6" s="41">
        <v>2</v>
      </c>
      <c r="JWQ6" s="41" t="s">
        <v>523</v>
      </c>
      <c r="JWR6" t="s">
        <v>566</v>
      </c>
      <c r="JWS6" s="63">
        <v>43276</v>
      </c>
      <c r="JWT6" s="41">
        <v>2</v>
      </c>
      <c r="JWU6" s="41" t="s">
        <v>523</v>
      </c>
      <c r="JWV6" t="s">
        <v>566</v>
      </c>
      <c r="JWW6" s="63">
        <v>43276</v>
      </c>
      <c r="JWX6" s="41">
        <v>2</v>
      </c>
      <c r="JWY6" s="41" t="s">
        <v>523</v>
      </c>
      <c r="JWZ6" t="s">
        <v>566</v>
      </c>
      <c r="JXA6" s="63">
        <v>43276</v>
      </c>
      <c r="JXB6" s="41">
        <v>2</v>
      </c>
      <c r="JXC6" s="41" t="s">
        <v>523</v>
      </c>
      <c r="JXD6" t="s">
        <v>566</v>
      </c>
      <c r="JXE6" s="63">
        <v>43276</v>
      </c>
      <c r="JXF6" s="41">
        <v>2</v>
      </c>
      <c r="JXG6" s="41" t="s">
        <v>523</v>
      </c>
      <c r="JXH6" t="s">
        <v>566</v>
      </c>
      <c r="JXI6" s="63">
        <v>43276</v>
      </c>
      <c r="JXJ6" s="41">
        <v>2</v>
      </c>
      <c r="JXK6" s="41" t="s">
        <v>523</v>
      </c>
      <c r="JXL6" t="s">
        <v>566</v>
      </c>
      <c r="JXM6" s="63">
        <v>43276</v>
      </c>
      <c r="JXN6" s="41">
        <v>2</v>
      </c>
      <c r="JXO6" s="41" t="s">
        <v>523</v>
      </c>
      <c r="JXP6" t="s">
        <v>566</v>
      </c>
      <c r="JXQ6" s="63">
        <v>43276</v>
      </c>
      <c r="JXR6" s="41">
        <v>2</v>
      </c>
      <c r="JXS6" s="41" t="s">
        <v>523</v>
      </c>
      <c r="JXT6" t="s">
        <v>566</v>
      </c>
      <c r="JXU6" s="63">
        <v>43276</v>
      </c>
      <c r="JXV6" s="41">
        <v>2</v>
      </c>
      <c r="JXW6" s="41" t="s">
        <v>523</v>
      </c>
      <c r="JXX6" t="s">
        <v>566</v>
      </c>
      <c r="JXY6" s="63">
        <v>43276</v>
      </c>
      <c r="JXZ6" s="41">
        <v>2</v>
      </c>
      <c r="JYA6" s="41" t="s">
        <v>523</v>
      </c>
      <c r="JYB6" t="s">
        <v>566</v>
      </c>
      <c r="JYC6" s="63">
        <v>43276</v>
      </c>
      <c r="JYD6" s="41">
        <v>2</v>
      </c>
      <c r="JYE6" s="41" t="s">
        <v>523</v>
      </c>
      <c r="JYF6" t="s">
        <v>566</v>
      </c>
      <c r="JYG6" s="63">
        <v>43276</v>
      </c>
      <c r="JYH6" s="41">
        <v>2</v>
      </c>
      <c r="JYI6" s="41" t="s">
        <v>523</v>
      </c>
      <c r="JYJ6" t="s">
        <v>566</v>
      </c>
      <c r="JYK6" s="63">
        <v>43276</v>
      </c>
      <c r="JYL6" s="41">
        <v>2</v>
      </c>
      <c r="JYM6" s="41" t="s">
        <v>523</v>
      </c>
      <c r="JYN6" t="s">
        <v>566</v>
      </c>
      <c r="JYO6" s="63">
        <v>43276</v>
      </c>
      <c r="JYP6" s="41">
        <v>2</v>
      </c>
      <c r="JYQ6" s="41" t="s">
        <v>523</v>
      </c>
      <c r="JYR6" t="s">
        <v>566</v>
      </c>
      <c r="JYS6" s="63">
        <v>43276</v>
      </c>
      <c r="JYT6" s="41">
        <v>2</v>
      </c>
      <c r="JYU6" s="41" t="s">
        <v>523</v>
      </c>
      <c r="JYV6" t="s">
        <v>566</v>
      </c>
      <c r="JYW6" s="63">
        <v>43276</v>
      </c>
      <c r="JYX6" s="41">
        <v>2</v>
      </c>
      <c r="JYY6" s="41" t="s">
        <v>523</v>
      </c>
      <c r="JYZ6" t="s">
        <v>566</v>
      </c>
      <c r="JZA6" s="63">
        <v>43276</v>
      </c>
      <c r="JZB6" s="41">
        <v>2</v>
      </c>
      <c r="JZC6" s="41" t="s">
        <v>523</v>
      </c>
      <c r="JZD6" t="s">
        <v>566</v>
      </c>
      <c r="JZE6" s="63">
        <v>43276</v>
      </c>
      <c r="JZF6" s="41">
        <v>2</v>
      </c>
      <c r="JZG6" s="41" t="s">
        <v>523</v>
      </c>
      <c r="JZH6" t="s">
        <v>566</v>
      </c>
      <c r="JZI6" s="63">
        <v>43276</v>
      </c>
      <c r="JZJ6" s="41">
        <v>2</v>
      </c>
      <c r="JZK6" s="41" t="s">
        <v>523</v>
      </c>
      <c r="JZL6" t="s">
        <v>566</v>
      </c>
      <c r="JZM6" s="63">
        <v>43276</v>
      </c>
      <c r="JZN6" s="41">
        <v>2</v>
      </c>
      <c r="JZO6" s="41" t="s">
        <v>523</v>
      </c>
      <c r="JZP6" t="s">
        <v>566</v>
      </c>
      <c r="JZQ6" s="63">
        <v>43276</v>
      </c>
      <c r="JZR6" s="41">
        <v>2</v>
      </c>
      <c r="JZS6" s="41" t="s">
        <v>523</v>
      </c>
      <c r="JZT6" t="s">
        <v>566</v>
      </c>
      <c r="JZU6" s="63">
        <v>43276</v>
      </c>
      <c r="JZV6" s="41">
        <v>2</v>
      </c>
      <c r="JZW6" s="41" t="s">
        <v>523</v>
      </c>
      <c r="JZX6" t="s">
        <v>566</v>
      </c>
      <c r="JZY6" s="63">
        <v>43276</v>
      </c>
      <c r="JZZ6" s="41">
        <v>2</v>
      </c>
      <c r="KAA6" s="41" t="s">
        <v>523</v>
      </c>
      <c r="KAB6" t="s">
        <v>566</v>
      </c>
      <c r="KAC6" s="63">
        <v>43276</v>
      </c>
      <c r="KAD6" s="41">
        <v>2</v>
      </c>
      <c r="KAE6" s="41" t="s">
        <v>523</v>
      </c>
      <c r="KAF6" t="s">
        <v>566</v>
      </c>
      <c r="KAG6" s="63">
        <v>43276</v>
      </c>
      <c r="KAH6" s="41">
        <v>2</v>
      </c>
      <c r="KAI6" s="41" t="s">
        <v>523</v>
      </c>
      <c r="KAJ6" t="s">
        <v>566</v>
      </c>
      <c r="KAK6" s="63">
        <v>43276</v>
      </c>
      <c r="KAL6" s="41">
        <v>2</v>
      </c>
      <c r="KAM6" s="41" t="s">
        <v>523</v>
      </c>
      <c r="KAN6" t="s">
        <v>566</v>
      </c>
      <c r="KAO6" s="63">
        <v>43276</v>
      </c>
      <c r="KAP6" s="41">
        <v>2</v>
      </c>
      <c r="KAQ6" s="41" t="s">
        <v>523</v>
      </c>
      <c r="KAR6" t="s">
        <v>566</v>
      </c>
      <c r="KAS6" s="63">
        <v>43276</v>
      </c>
      <c r="KAT6" s="41">
        <v>2</v>
      </c>
      <c r="KAU6" s="41" t="s">
        <v>523</v>
      </c>
      <c r="KAV6" t="s">
        <v>566</v>
      </c>
      <c r="KAW6" s="63">
        <v>43276</v>
      </c>
      <c r="KAX6" s="41">
        <v>2</v>
      </c>
      <c r="KAY6" s="41" t="s">
        <v>523</v>
      </c>
      <c r="KAZ6" t="s">
        <v>566</v>
      </c>
      <c r="KBA6" s="63">
        <v>43276</v>
      </c>
      <c r="KBB6" s="41">
        <v>2</v>
      </c>
      <c r="KBC6" s="41" t="s">
        <v>523</v>
      </c>
      <c r="KBD6" t="s">
        <v>566</v>
      </c>
      <c r="KBE6" s="63">
        <v>43276</v>
      </c>
      <c r="KBF6" s="41">
        <v>2</v>
      </c>
      <c r="KBG6" s="41" t="s">
        <v>523</v>
      </c>
      <c r="KBH6" t="s">
        <v>566</v>
      </c>
      <c r="KBI6" s="63">
        <v>43276</v>
      </c>
      <c r="KBJ6" s="41">
        <v>2</v>
      </c>
      <c r="KBK6" s="41" t="s">
        <v>523</v>
      </c>
      <c r="KBL6" t="s">
        <v>566</v>
      </c>
      <c r="KBM6" s="63">
        <v>43276</v>
      </c>
      <c r="KBN6" s="41">
        <v>2</v>
      </c>
      <c r="KBO6" s="41" t="s">
        <v>523</v>
      </c>
      <c r="KBP6" t="s">
        <v>566</v>
      </c>
      <c r="KBQ6" s="63">
        <v>43276</v>
      </c>
      <c r="KBR6" s="41">
        <v>2</v>
      </c>
      <c r="KBS6" s="41" t="s">
        <v>523</v>
      </c>
      <c r="KBT6" t="s">
        <v>566</v>
      </c>
      <c r="KBU6" s="63">
        <v>43276</v>
      </c>
      <c r="KBV6" s="41">
        <v>2</v>
      </c>
      <c r="KBW6" s="41" t="s">
        <v>523</v>
      </c>
      <c r="KBX6" t="s">
        <v>566</v>
      </c>
      <c r="KBY6" s="63">
        <v>43276</v>
      </c>
      <c r="KBZ6" s="41">
        <v>2</v>
      </c>
      <c r="KCA6" s="41" t="s">
        <v>523</v>
      </c>
      <c r="KCB6" t="s">
        <v>566</v>
      </c>
      <c r="KCC6" s="63">
        <v>43276</v>
      </c>
      <c r="KCD6" s="41">
        <v>2</v>
      </c>
      <c r="KCE6" s="41" t="s">
        <v>523</v>
      </c>
      <c r="KCF6" t="s">
        <v>566</v>
      </c>
      <c r="KCG6" s="63">
        <v>43276</v>
      </c>
      <c r="KCH6" s="41">
        <v>2</v>
      </c>
      <c r="KCI6" s="41" t="s">
        <v>523</v>
      </c>
      <c r="KCJ6" t="s">
        <v>566</v>
      </c>
      <c r="KCK6" s="63">
        <v>43276</v>
      </c>
      <c r="KCL6" s="41">
        <v>2</v>
      </c>
      <c r="KCM6" s="41" t="s">
        <v>523</v>
      </c>
      <c r="KCN6" t="s">
        <v>566</v>
      </c>
      <c r="KCO6" s="63">
        <v>43276</v>
      </c>
      <c r="KCP6" s="41">
        <v>2</v>
      </c>
      <c r="KCQ6" s="41" t="s">
        <v>523</v>
      </c>
      <c r="KCR6" t="s">
        <v>566</v>
      </c>
      <c r="KCS6" s="63">
        <v>43276</v>
      </c>
      <c r="KCT6" s="41">
        <v>2</v>
      </c>
      <c r="KCU6" s="41" t="s">
        <v>523</v>
      </c>
      <c r="KCV6" t="s">
        <v>566</v>
      </c>
      <c r="KCW6" s="63">
        <v>43276</v>
      </c>
      <c r="KCX6" s="41">
        <v>2</v>
      </c>
      <c r="KCY6" s="41" t="s">
        <v>523</v>
      </c>
      <c r="KCZ6" t="s">
        <v>566</v>
      </c>
      <c r="KDA6" s="63">
        <v>43276</v>
      </c>
      <c r="KDB6" s="41">
        <v>2</v>
      </c>
      <c r="KDC6" s="41" t="s">
        <v>523</v>
      </c>
      <c r="KDD6" t="s">
        <v>566</v>
      </c>
      <c r="KDE6" s="63">
        <v>43276</v>
      </c>
      <c r="KDF6" s="41">
        <v>2</v>
      </c>
      <c r="KDG6" s="41" t="s">
        <v>523</v>
      </c>
      <c r="KDH6" t="s">
        <v>566</v>
      </c>
      <c r="KDI6" s="63">
        <v>43276</v>
      </c>
      <c r="KDJ6" s="41">
        <v>2</v>
      </c>
      <c r="KDK6" s="41" t="s">
        <v>523</v>
      </c>
      <c r="KDL6" t="s">
        <v>566</v>
      </c>
      <c r="KDM6" s="63">
        <v>43276</v>
      </c>
      <c r="KDN6" s="41">
        <v>2</v>
      </c>
      <c r="KDO6" s="41" t="s">
        <v>523</v>
      </c>
      <c r="KDP6" t="s">
        <v>566</v>
      </c>
      <c r="KDQ6" s="63">
        <v>43276</v>
      </c>
      <c r="KDR6" s="41">
        <v>2</v>
      </c>
      <c r="KDS6" s="41" t="s">
        <v>523</v>
      </c>
      <c r="KDT6" t="s">
        <v>566</v>
      </c>
      <c r="KDU6" s="63">
        <v>43276</v>
      </c>
      <c r="KDV6" s="41">
        <v>2</v>
      </c>
      <c r="KDW6" s="41" t="s">
        <v>523</v>
      </c>
      <c r="KDX6" t="s">
        <v>566</v>
      </c>
      <c r="KDY6" s="63">
        <v>43276</v>
      </c>
      <c r="KDZ6" s="41">
        <v>2</v>
      </c>
      <c r="KEA6" s="41" t="s">
        <v>523</v>
      </c>
      <c r="KEB6" t="s">
        <v>566</v>
      </c>
      <c r="KEC6" s="63">
        <v>43276</v>
      </c>
      <c r="KED6" s="41">
        <v>2</v>
      </c>
      <c r="KEE6" s="41" t="s">
        <v>523</v>
      </c>
      <c r="KEF6" t="s">
        <v>566</v>
      </c>
      <c r="KEG6" s="63">
        <v>43276</v>
      </c>
      <c r="KEH6" s="41">
        <v>2</v>
      </c>
      <c r="KEI6" s="41" t="s">
        <v>523</v>
      </c>
      <c r="KEJ6" t="s">
        <v>566</v>
      </c>
      <c r="KEK6" s="63">
        <v>43276</v>
      </c>
      <c r="KEL6" s="41">
        <v>2</v>
      </c>
      <c r="KEM6" s="41" t="s">
        <v>523</v>
      </c>
      <c r="KEN6" t="s">
        <v>566</v>
      </c>
      <c r="KEO6" s="63">
        <v>43276</v>
      </c>
      <c r="KEP6" s="41">
        <v>2</v>
      </c>
      <c r="KEQ6" s="41" t="s">
        <v>523</v>
      </c>
      <c r="KER6" t="s">
        <v>566</v>
      </c>
      <c r="KES6" s="63">
        <v>43276</v>
      </c>
      <c r="KET6" s="41">
        <v>2</v>
      </c>
      <c r="KEU6" s="41" t="s">
        <v>523</v>
      </c>
      <c r="KEV6" t="s">
        <v>566</v>
      </c>
      <c r="KEW6" s="63">
        <v>43276</v>
      </c>
      <c r="KEX6" s="41">
        <v>2</v>
      </c>
      <c r="KEY6" s="41" t="s">
        <v>523</v>
      </c>
      <c r="KEZ6" t="s">
        <v>566</v>
      </c>
      <c r="KFA6" s="63">
        <v>43276</v>
      </c>
      <c r="KFB6" s="41">
        <v>2</v>
      </c>
      <c r="KFC6" s="41" t="s">
        <v>523</v>
      </c>
      <c r="KFD6" t="s">
        <v>566</v>
      </c>
      <c r="KFE6" s="63">
        <v>43276</v>
      </c>
      <c r="KFF6" s="41">
        <v>2</v>
      </c>
      <c r="KFG6" s="41" t="s">
        <v>523</v>
      </c>
      <c r="KFH6" t="s">
        <v>566</v>
      </c>
      <c r="KFI6" s="63">
        <v>43276</v>
      </c>
      <c r="KFJ6" s="41">
        <v>2</v>
      </c>
      <c r="KFK6" s="41" t="s">
        <v>523</v>
      </c>
      <c r="KFL6" t="s">
        <v>566</v>
      </c>
      <c r="KFM6" s="63">
        <v>43276</v>
      </c>
      <c r="KFN6" s="41">
        <v>2</v>
      </c>
      <c r="KFO6" s="41" t="s">
        <v>523</v>
      </c>
      <c r="KFP6" t="s">
        <v>566</v>
      </c>
      <c r="KFQ6" s="63">
        <v>43276</v>
      </c>
      <c r="KFR6" s="41">
        <v>2</v>
      </c>
      <c r="KFS6" s="41" t="s">
        <v>523</v>
      </c>
      <c r="KFT6" t="s">
        <v>566</v>
      </c>
      <c r="KFU6" s="63">
        <v>43276</v>
      </c>
      <c r="KFV6" s="41">
        <v>2</v>
      </c>
      <c r="KFW6" s="41" t="s">
        <v>523</v>
      </c>
      <c r="KFX6" t="s">
        <v>566</v>
      </c>
      <c r="KFY6" s="63">
        <v>43276</v>
      </c>
      <c r="KFZ6" s="41">
        <v>2</v>
      </c>
      <c r="KGA6" s="41" t="s">
        <v>523</v>
      </c>
      <c r="KGB6" t="s">
        <v>566</v>
      </c>
      <c r="KGC6" s="63">
        <v>43276</v>
      </c>
      <c r="KGD6" s="41">
        <v>2</v>
      </c>
      <c r="KGE6" s="41" t="s">
        <v>523</v>
      </c>
      <c r="KGF6" t="s">
        <v>566</v>
      </c>
      <c r="KGG6" s="63">
        <v>43276</v>
      </c>
      <c r="KGH6" s="41">
        <v>2</v>
      </c>
      <c r="KGI6" s="41" t="s">
        <v>523</v>
      </c>
      <c r="KGJ6" t="s">
        <v>566</v>
      </c>
      <c r="KGK6" s="63">
        <v>43276</v>
      </c>
      <c r="KGL6" s="41">
        <v>2</v>
      </c>
      <c r="KGM6" s="41" t="s">
        <v>523</v>
      </c>
      <c r="KGN6" t="s">
        <v>566</v>
      </c>
      <c r="KGO6" s="63">
        <v>43276</v>
      </c>
      <c r="KGP6" s="41">
        <v>2</v>
      </c>
      <c r="KGQ6" s="41" t="s">
        <v>523</v>
      </c>
      <c r="KGR6" t="s">
        <v>566</v>
      </c>
      <c r="KGS6" s="63">
        <v>43276</v>
      </c>
      <c r="KGT6" s="41">
        <v>2</v>
      </c>
      <c r="KGU6" s="41" t="s">
        <v>523</v>
      </c>
      <c r="KGV6" t="s">
        <v>566</v>
      </c>
      <c r="KGW6" s="63">
        <v>43276</v>
      </c>
      <c r="KGX6" s="41">
        <v>2</v>
      </c>
      <c r="KGY6" s="41" t="s">
        <v>523</v>
      </c>
      <c r="KGZ6" t="s">
        <v>566</v>
      </c>
      <c r="KHA6" s="63">
        <v>43276</v>
      </c>
      <c r="KHB6" s="41">
        <v>2</v>
      </c>
      <c r="KHC6" s="41" t="s">
        <v>523</v>
      </c>
      <c r="KHD6" t="s">
        <v>566</v>
      </c>
      <c r="KHE6" s="63">
        <v>43276</v>
      </c>
      <c r="KHF6" s="41">
        <v>2</v>
      </c>
      <c r="KHG6" s="41" t="s">
        <v>523</v>
      </c>
      <c r="KHH6" t="s">
        <v>566</v>
      </c>
      <c r="KHI6" s="63">
        <v>43276</v>
      </c>
      <c r="KHJ6" s="41">
        <v>2</v>
      </c>
      <c r="KHK6" s="41" t="s">
        <v>523</v>
      </c>
      <c r="KHL6" t="s">
        <v>566</v>
      </c>
      <c r="KHM6" s="63">
        <v>43276</v>
      </c>
      <c r="KHN6" s="41">
        <v>2</v>
      </c>
      <c r="KHO6" s="41" t="s">
        <v>523</v>
      </c>
      <c r="KHP6" t="s">
        <v>566</v>
      </c>
      <c r="KHQ6" s="63">
        <v>43276</v>
      </c>
      <c r="KHR6" s="41">
        <v>2</v>
      </c>
      <c r="KHS6" s="41" t="s">
        <v>523</v>
      </c>
      <c r="KHT6" t="s">
        <v>566</v>
      </c>
      <c r="KHU6" s="63">
        <v>43276</v>
      </c>
      <c r="KHV6" s="41">
        <v>2</v>
      </c>
      <c r="KHW6" s="41" t="s">
        <v>523</v>
      </c>
      <c r="KHX6" t="s">
        <v>566</v>
      </c>
      <c r="KHY6" s="63">
        <v>43276</v>
      </c>
      <c r="KHZ6" s="41">
        <v>2</v>
      </c>
      <c r="KIA6" s="41" t="s">
        <v>523</v>
      </c>
      <c r="KIB6" t="s">
        <v>566</v>
      </c>
      <c r="KIC6" s="63">
        <v>43276</v>
      </c>
      <c r="KID6" s="41">
        <v>2</v>
      </c>
      <c r="KIE6" s="41" t="s">
        <v>523</v>
      </c>
      <c r="KIF6" t="s">
        <v>566</v>
      </c>
      <c r="KIG6" s="63">
        <v>43276</v>
      </c>
      <c r="KIH6" s="41">
        <v>2</v>
      </c>
      <c r="KII6" s="41" t="s">
        <v>523</v>
      </c>
      <c r="KIJ6" t="s">
        <v>566</v>
      </c>
      <c r="KIK6" s="63">
        <v>43276</v>
      </c>
      <c r="KIL6" s="41">
        <v>2</v>
      </c>
      <c r="KIM6" s="41" t="s">
        <v>523</v>
      </c>
      <c r="KIN6" t="s">
        <v>566</v>
      </c>
      <c r="KIO6" s="63">
        <v>43276</v>
      </c>
      <c r="KIP6" s="41">
        <v>2</v>
      </c>
      <c r="KIQ6" s="41" t="s">
        <v>523</v>
      </c>
      <c r="KIR6" t="s">
        <v>566</v>
      </c>
      <c r="KIS6" s="63">
        <v>43276</v>
      </c>
      <c r="KIT6" s="41">
        <v>2</v>
      </c>
      <c r="KIU6" s="41" t="s">
        <v>523</v>
      </c>
      <c r="KIV6" t="s">
        <v>566</v>
      </c>
      <c r="KIW6" s="63">
        <v>43276</v>
      </c>
      <c r="KIX6" s="41">
        <v>2</v>
      </c>
      <c r="KIY6" s="41" t="s">
        <v>523</v>
      </c>
      <c r="KIZ6" t="s">
        <v>566</v>
      </c>
      <c r="KJA6" s="63">
        <v>43276</v>
      </c>
      <c r="KJB6" s="41">
        <v>2</v>
      </c>
      <c r="KJC6" s="41" t="s">
        <v>523</v>
      </c>
      <c r="KJD6" t="s">
        <v>566</v>
      </c>
      <c r="KJE6" s="63">
        <v>43276</v>
      </c>
      <c r="KJF6" s="41">
        <v>2</v>
      </c>
      <c r="KJG6" s="41" t="s">
        <v>523</v>
      </c>
      <c r="KJH6" t="s">
        <v>566</v>
      </c>
      <c r="KJI6" s="63">
        <v>43276</v>
      </c>
      <c r="KJJ6" s="41">
        <v>2</v>
      </c>
      <c r="KJK6" s="41" t="s">
        <v>523</v>
      </c>
      <c r="KJL6" t="s">
        <v>566</v>
      </c>
      <c r="KJM6" s="63">
        <v>43276</v>
      </c>
      <c r="KJN6" s="41">
        <v>2</v>
      </c>
      <c r="KJO6" s="41" t="s">
        <v>523</v>
      </c>
      <c r="KJP6" t="s">
        <v>566</v>
      </c>
      <c r="KJQ6" s="63">
        <v>43276</v>
      </c>
      <c r="KJR6" s="41">
        <v>2</v>
      </c>
      <c r="KJS6" s="41" t="s">
        <v>523</v>
      </c>
      <c r="KJT6" t="s">
        <v>566</v>
      </c>
      <c r="KJU6" s="63">
        <v>43276</v>
      </c>
      <c r="KJV6" s="41">
        <v>2</v>
      </c>
      <c r="KJW6" s="41" t="s">
        <v>523</v>
      </c>
      <c r="KJX6" t="s">
        <v>566</v>
      </c>
      <c r="KJY6" s="63">
        <v>43276</v>
      </c>
      <c r="KJZ6" s="41">
        <v>2</v>
      </c>
      <c r="KKA6" s="41" t="s">
        <v>523</v>
      </c>
      <c r="KKB6" t="s">
        <v>566</v>
      </c>
      <c r="KKC6" s="63">
        <v>43276</v>
      </c>
      <c r="KKD6" s="41">
        <v>2</v>
      </c>
      <c r="KKE6" s="41" t="s">
        <v>523</v>
      </c>
      <c r="KKF6" t="s">
        <v>566</v>
      </c>
      <c r="KKG6" s="63">
        <v>43276</v>
      </c>
      <c r="KKH6" s="41">
        <v>2</v>
      </c>
      <c r="KKI6" s="41" t="s">
        <v>523</v>
      </c>
      <c r="KKJ6" t="s">
        <v>566</v>
      </c>
      <c r="KKK6" s="63">
        <v>43276</v>
      </c>
      <c r="KKL6" s="41">
        <v>2</v>
      </c>
      <c r="KKM6" s="41" t="s">
        <v>523</v>
      </c>
      <c r="KKN6" t="s">
        <v>566</v>
      </c>
      <c r="KKO6" s="63">
        <v>43276</v>
      </c>
      <c r="KKP6" s="41">
        <v>2</v>
      </c>
      <c r="KKQ6" s="41" t="s">
        <v>523</v>
      </c>
      <c r="KKR6" t="s">
        <v>566</v>
      </c>
      <c r="KKS6" s="63">
        <v>43276</v>
      </c>
      <c r="KKT6" s="41">
        <v>2</v>
      </c>
      <c r="KKU6" s="41" t="s">
        <v>523</v>
      </c>
      <c r="KKV6" t="s">
        <v>566</v>
      </c>
      <c r="KKW6" s="63">
        <v>43276</v>
      </c>
      <c r="KKX6" s="41">
        <v>2</v>
      </c>
      <c r="KKY6" s="41" t="s">
        <v>523</v>
      </c>
      <c r="KKZ6" t="s">
        <v>566</v>
      </c>
      <c r="KLA6" s="63">
        <v>43276</v>
      </c>
      <c r="KLB6" s="41">
        <v>2</v>
      </c>
      <c r="KLC6" s="41" t="s">
        <v>523</v>
      </c>
      <c r="KLD6" t="s">
        <v>566</v>
      </c>
      <c r="KLE6" s="63">
        <v>43276</v>
      </c>
      <c r="KLF6" s="41">
        <v>2</v>
      </c>
      <c r="KLG6" s="41" t="s">
        <v>523</v>
      </c>
      <c r="KLH6" t="s">
        <v>566</v>
      </c>
      <c r="KLI6" s="63">
        <v>43276</v>
      </c>
      <c r="KLJ6" s="41">
        <v>2</v>
      </c>
      <c r="KLK6" s="41" t="s">
        <v>523</v>
      </c>
      <c r="KLL6" t="s">
        <v>566</v>
      </c>
      <c r="KLM6" s="63">
        <v>43276</v>
      </c>
      <c r="KLN6" s="41">
        <v>2</v>
      </c>
      <c r="KLO6" s="41" t="s">
        <v>523</v>
      </c>
      <c r="KLP6" t="s">
        <v>566</v>
      </c>
      <c r="KLQ6" s="63">
        <v>43276</v>
      </c>
      <c r="KLR6" s="41">
        <v>2</v>
      </c>
      <c r="KLS6" s="41" t="s">
        <v>523</v>
      </c>
      <c r="KLT6" t="s">
        <v>566</v>
      </c>
      <c r="KLU6" s="63">
        <v>43276</v>
      </c>
      <c r="KLV6" s="41">
        <v>2</v>
      </c>
      <c r="KLW6" s="41" t="s">
        <v>523</v>
      </c>
      <c r="KLX6" t="s">
        <v>566</v>
      </c>
      <c r="KLY6" s="63">
        <v>43276</v>
      </c>
      <c r="KLZ6" s="41">
        <v>2</v>
      </c>
      <c r="KMA6" s="41" t="s">
        <v>523</v>
      </c>
      <c r="KMB6" t="s">
        <v>566</v>
      </c>
      <c r="KMC6" s="63">
        <v>43276</v>
      </c>
      <c r="KMD6" s="41">
        <v>2</v>
      </c>
      <c r="KME6" s="41" t="s">
        <v>523</v>
      </c>
      <c r="KMF6" t="s">
        <v>566</v>
      </c>
      <c r="KMG6" s="63">
        <v>43276</v>
      </c>
      <c r="KMH6" s="41">
        <v>2</v>
      </c>
      <c r="KMI6" s="41" t="s">
        <v>523</v>
      </c>
      <c r="KMJ6" t="s">
        <v>566</v>
      </c>
      <c r="KMK6" s="63">
        <v>43276</v>
      </c>
      <c r="KML6" s="41">
        <v>2</v>
      </c>
      <c r="KMM6" s="41" t="s">
        <v>523</v>
      </c>
      <c r="KMN6" t="s">
        <v>566</v>
      </c>
      <c r="KMO6" s="63">
        <v>43276</v>
      </c>
      <c r="KMP6" s="41">
        <v>2</v>
      </c>
      <c r="KMQ6" s="41" t="s">
        <v>523</v>
      </c>
      <c r="KMR6" t="s">
        <v>566</v>
      </c>
      <c r="KMS6" s="63">
        <v>43276</v>
      </c>
      <c r="KMT6" s="41">
        <v>2</v>
      </c>
      <c r="KMU6" s="41" t="s">
        <v>523</v>
      </c>
      <c r="KMV6" t="s">
        <v>566</v>
      </c>
      <c r="KMW6" s="63">
        <v>43276</v>
      </c>
      <c r="KMX6" s="41">
        <v>2</v>
      </c>
      <c r="KMY6" s="41" t="s">
        <v>523</v>
      </c>
      <c r="KMZ6" t="s">
        <v>566</v>
      </c>
      <c r="KNA6" s="63">
        <v>43276</v>
      </c>
      <c r="KNB6" s="41">
        <v>2</v>
      </c>
      <c r="KNC6" s="41" t="s">
        <v>523</v>
      </c>
      <c r="KND6" t="s">
        <v>566</v>
      </c>
      <c r="KNE6" s="63">
        <v>43276</v>
      </c>
      <c r="KNF6" s="41">
        <v>2</v>
      </c>
      <c r="KNG6" s="41" t="s">
        <v>523</v>
      </c>
      <c r="KNH6" t="s">
        <v>566</v>
      </c>
      <c r="KNI6" s="63">
        <v>43276</v>
      </c>
      <c r="KNJ6" s="41">
        <v>2</v>
      </c>
      <c r="KNK6" s="41" t="s">
        <v>523</v>
      </c>
      <c r="KNL6" t="s">
        <v>566</v>
      </c>
      <c r="KNM6" s="63">
        <v>43276</v>
      </c>
      <c r="KNN6" s="41">
        <v>2</v>
      </c>
      <c r="KNO6" s="41" t="s">
        <v>523</v>
      </c>
      <c r="KNP6" t="s">
        <v>566</v>
      </c>
      <c r="KNQ6" s="63">
        <v>43276</v>
      </c>
      <c r="KNR6" s="41">
        <v>2</v>
      </c>
      <c r="KNS6" s="41" t="s">
        <v>523</v>
      </c>
      <c r="KNT6" t="s">
        <v>566</v>
      </c>
      <c r="KNU6" s="63">
        <v>43276</v>
      </c>
      <c r="KNV6" s="41">
        <v>2</v>
      </c>
      <c r="KNW6" s="41" t="s">
        <v>523</v>
      </c>
      <c r="KNX6" t="s">
        <v>566</v>
      </c>
      <c r="KNY6" s="63">
        <v>43276</v>
      </c>
      <c r="KNZ6" s="41">
        <v>2</v>
      </c>
      <c r="KOA6" s="41" t="s">
        <v>523</v>
      </c>
      <c r="KOB6" t="s">
        <v>566</v>
      </c>
      <c r="KOC6" s="63">
        <v>43276</v>
      </c>
      <c r="KOD6" s="41">
        <v>2</v>
      </c>
      <c r="KOE6" s="41" t="s">
        <v>523</v>
      </c>
      <c r="KOF6" t="s">
        <v>566</v>
      </c>
      <c r="KOG6" s="63">
        <v>43276</v>
      </c>
      <c r="KOH6" s="41">
        <v>2</v>
      </c>
      <c r="KOI6" s="41" t="s">
        <v>523</v>
      </c>
      <c r="KOJ6" t="s">
        <v>566</v>
      </c>
      <c r="KOK6" s="63">
        <v>43276</v>
      </c>
      <c r="KOL6" s="41">
        <v>2</v>
      </c>
      <c r="KOM6" s="41" t="s">
        <v>523</v>
      </c>
      <c r="KON6" t="s">
        <v>566</v>
      </c>
      <c r="KOO6" s="63">
        <v>43276</v>
      </c>
      <c r="KOP6" s="41">
        <v>2</v>
      </c>
      <c r="KOQ6" s="41" t="s">
        <v>523</v>
      </c>
      <c r="KOR6" t="s">
        <v>566</v>
      </c>
      <c r="KOS6" s="63">
        <v>43276</v>
      </c>
      <c r="KOT6" s="41">
        <v>2</v>
      </c>
      <c r="KOU6" s="41" t="s">
        <v>523</v>
      </c>
      <c r="KOV6" t="s">
        <v>566</v>
      </c>
      <c r="KOW6" s="63">
        <v>43276</v>
      </c>
      <c r="KOX6" s="41">
        <v>2</v>
      </c>
      <c r="KOY6" s="41" t="s">
        <v>523</v>
      </c>
      <c r="KOZ6" t="s">
        <v>566</v>
      </c>
      <c r="KPA6" s="63">
        <v>43276</v>
      </c>
      <c r="KPB6" s="41">
        <v>2</v>
      </c>
      <c r="KPC6" s="41" t="s">
        <v>523</v>
      </c>
      <c r="KPD6" t="s">
        <v>566</v>
      </c>
      <c r="KPE6" s="63">
        <v>43276</v>
      </c>
      <c r="KPF6" s="41">
        <v>2</v>
      </c>
      <c r="KPG6" s="41" t="s">
        <v>523</v>
      </c>
      <c r="KPH6" t="s">
        <v>566</v>
      </c>
      <c r="KPI6" s="63">
        <v>43276</v>
      </c>
      <c r="KPJ6" s="41">
        <v>2</v>
      </c>
      <c r="KPK6" s="41" t="s">
        <v>523</v>
      </c>
      <c r="KPL6" t="s">
        <v>566</v>
      </c>
      <c r="KPM6" s="63">
        <v>43276</v>
      </c>
      <c r="KPN6" s="41">
        <v>2</v>
      </c>
      <c r="KPO6" s="41" t="s">
        <v>523</v>
      </c>
      <c r="KPP6" t="s">
        <v>566</v>
      </c>
      <c r="KPQ6" s="63">
        <v>43276</v>
      </c>
      <c r="KPR6" s="41">
        <v>2</v>
      </c>
      <c r="KPS6" s="41" t="s">
        <v>523</v>
      </c>
      <c r="KPT6" t="s">
        <v>566</v>
      </c>
      <c r="KPU6" s="63">
        <v>43276</v>
      </c>
      <c r="KPV6" s="41">
        <v>2</v>
      </c>
      <c r="KPW6" s="41" t="s">
        <v>523</v>
      </c>
      <c r="KPX6" t="s">
        <v>566</v>
      </c>
      <c r="KPY6" s="63">
        <v>43276</v>
      </c>
      <c r="KPZ6" s="41">
        <v>2</v>
      </c>
      <c r="KQA6" s="41" t="s">
        <v>523</v>
      </c>
      <c r="KQB6" t="s">
        <v>566</v>
      </c>
      <c r="KQC6" s="63">
        <v>43276</v>
      </c>
      <c r="KQD6" s="41">
        <v>2</v>
      </c>
      <c r="KQE6" s="41" t="s">
        <v>523</v>
      </c>
      <c r="KQF6" t="s">
        <v>566</v>
      </c>
      <c r="KQG6" s="63">
        <v>43276</v>
      </c>
      <c r="KQH6" s="41">
        <v>2</v>
      </c>
      <c r="KQI6" s="41" t="s">
        <v>523</v>
      </c>
      <c r="KQJ6" t="s">
        <v>566</v>
      </c>
      <c r="KQK6" s="63">
        <v>43276</v>
      </c>
      <c r="KQL6" s="41">
        <v>2</v>
      </c>
      <c r="KQM6" s="41" t="s">
        <v>523</v>
      </c>
      <c r="KQN6" t="s">
        <v>566</v>
      </c>
      <c r="KQO6" s="63">
        <v>43276</v>
      </c>
      <c r="KQP6" s="41">
        <v>2</v>
      </c>
      <c r="KQQ6" s="41" t="s">
        <v>523</v>
      </c>
      <c r="KQR6" t="s">
        <v>566</v>
      </c>
      <c r="KQS6" s="63">
        <v>43276</v>
      </c>
      <c r="KQT6" s="41">
        <v>2</v>
      </c>
      <c r="KQU6" s="41" t="s">
        <v>523</v>
      </c>
      <c r="KQV6" t="s">
        <v>566</v>
      </c>
      <c r="KQW6" s="63">
        <v>43276</v>
      </c>
      <c r="KQX6" s="41">
        <v>2</v>
      </c>
      <c r="KQY6" s="41" t="s">
        <v>523</v>
      </c>
      <c r="KQZ6" t="s">
        <v>566</v>
      </c>
      <c r="KRA6" s="63">
        <v>43276</v>
      </c>
      <c r="KRB6" s="41">
        <v>2</v>
      </c>
      <c r="KRC6" s="41" t="s">
        <v>523</v>
      </c>
      <c r="KRD6" t="s">
        <v>566</v>
      </c>
      <c r="KRE6" s="63">
        <v>43276</v>
      </c>
      <c r="KRF6" s="41">
        <v>2</v>
      </c>
      <c r="KRG6" s="41" t="s">
        <v>523</v>
      </c>
      <c r="KRH6" t="s">
        <v>566</v>
      </c>
      <c r="KRI6" s="63">
        <v>43276</v>
      </c>
      <c r="KRJ6" s="41">
        <v>2</v>
      </c>
      <c r="KRK6" s="41" t="s">
        <v>523</v>
      </c>
      <c r="KRL6" t="s">
        <v>566</v>
      </c>
      <c r="KRM6" s="63">
        <v>43276</v>
      </c>
      <c r="KRN6" s="41">
        <v>2</v>
      </c>
      <c r="KRO6" s="41" t="s">
        <v>523</v>
      </c>
      <c r="KRP6" t="s">
        <v>566</v>
      </c>
      <c r="KRQ6" s="63">
        <v>43276</v>
      </c>
      <c r="KRR6" s="41">
        <v>2</v>
      </c>
      <c r="KRS6" s="41" t="s">
        <v>523</v>
      </c>
      <c r="KRT6" t="s">
        <v>566</v>
      </c>
      <c r="KRU6" s="63">
        <v>43276</v>
      </c>
      <c r="KRV6" s="41">
        <v>2</v>
      </c>
      <c r="KRW6" s="41" t="s">
        <v>523</v>
      </c>
      <c r="KRX6" t="s">
        <v>566</v>
      </c>
      <c r="KRY6" s="63">
        <v>43276</v>
      </c>
      <c r="KRZ6" s="41">
        <v>2</v>
      </c>
      <c r="KSA6" s="41" t="s">
        <v>523</v>
      </c>
      <c r="KSB6" t="s">
        <v>566</v>
      </c>
      <c r="KSC6" s="63">
        <v>43276</v>
      </c>
      <c r="KSD6" s="41">
        <v>2</v>
      </c>
      <c r="KSE6" s="41" t="s">
        <v>523</v>
      </c>
      <c r="KSF6" t="s">
        <v>566</v>
      </c>
      <c r="KSG6" s="63">
        <v>43276</v>
      </c>
      <c r="KSH6" s="41">
        <v>2</v>
      </c>
      <c r="KSI6" s="41" t="s">
        <v>523</v>
      </c>
      <c r="KSJ6" t="s">
        <v>566</v>
      </c>
      <c r="KSK6" s="63">
        <v>43276</v>
      </c>
      <c r="KSL6" s="41">
        <v>2</v>
      </c>
      <c r="KSM6" s="41" t="s">
        <v>523</v>
      </c>
      <c r="KSN6" t="s">
        <v>566</v>
      </c>
      <c r="KSO6" s="63">
        <v>43276</v>
      </c>
      <c r="KSP6" s="41">
        <v>2</v>
      </c>
      <c r="KSQ6" s="41" t="s">
        <v>523</v>
      </c>
      <c r="KSR6" t="s">
        <v>566</v>
      </c>
      <c r="KSS6" s="63">
        <v>43276</v>
      </c>
      <c r="KST6" s="41">
        <v>2</v>
      </c>
      <c r="KSU6" s="41" t="s">
        <v>523</v>
      </c>
      <c r="KSV6" t="s">
        <v>566</v>
      </c>
      <c r="KSW6" s="63">
        <v>43276</v>
      </c>
      <c r="KSX6" s="41">
        <v>2</v>
      </c>
      <c r="KSY6" s="41" t="s">
        <v>523</v>
      </c>
      <c r="KSZ6" t="s">
        <v>566</v>
      </c>
      <c r="KTA6" s="63">
        <v>43276</v>
      </c>
      <c r="KTB6" s="41">
        <v>2</v>
      </c>
      <c r="KTC6" s="41" t="s">
        <v>523</v>
      </c>
      <c r="KTD6" t="s">
        <v>566</v>
      </c>
      <c r="KTE6" s="63">
        <v>43276</v>
      </c>
      <c r="KTF6" s="41">
        <v>2</v>
      </c>
      <c r="KTG6" s="41" t="s">
        <v>523</v>
      </c>
      <c r="KTH6" t="s">
        <v>566</v>
      </c>
      <c r="KTI6" s="63">
        <v>43276</v>
      </c>
      <c r="KTJ6" s="41">
        <v>2</v>
      </c>
      <c r="KTK6" s="41" t="s">
        <v>523</v>
      </c>
      <c r="KTL6" t="s">
        <v>566</v>
      </c>
      <c r="KTM6" s="63">
        <v>43276</v>
      </c>
      <c r="KTN6" s="41">
        <v>2</v>
      </c>
      <c r="KTO6" s="41" t="s">
        <v>523</v>
      </c>
      <c r="KTP6" t="s">
        <v>566</v>
      </c>
      <c r="KTQ6" s="63">
        <v>43276</v>
      </c>
      <c r="KTR6" s="41">
        <v>2</v>
      </c>
      <c r="KTS6" s="41" t="s">
        <v>523</v>
      </c>
      <c r="KTT6" t="s">
        <v>566</v>
      </c>
      <c r="KTU6" s="63">
        <v>43276</v>
      </c>
      <c r="KTV6" s="41">
        <v>2</v>
      </c>
      <c r="KTW6" s="41" t="s">
        <v>523</v>
      </c>
      <c r="KTX6" t="s">
        <v>566</v>
      </c>
      <c r="KTY6" s="63">
        <v>43276</v>
      </c>
      <c r="KTZ6" s="41">
        <v>2</v>
      </c>
      <c r="KUA6" s="41" t="s">
        <v>523</v>
      </c>
      <c r="KUB6" t="s">
        <v>566</v>
      </c>
      <c r="KUC6" s="63">
        <v>43276</v>
      </c>
      <c r="KUD6" s="41">
        <v>2</v>
      </c>
      <c r="KUE6" s="41" t="s">
        <v>523</v>
      </c>
      <c r="KUF6" t="s">
        <v>566</v>
      </c>
      <c r="KUG6" s="63">
        <v>43276</v>
      </c>
      <c r="KUH6" s="41">
        <v>2</v>
      </c>
      <c r="KUI6" s="41" t="s">
        <v>523</v>
      </c>
      <c r="KUJ6" t="s">
        <v>566</v>
      </c>
      <c r="KUK6" s="63">
        <v>43276</v>
      </c>
      <c r="KUL6" s="41">
        <v>2</v>
      </c>
      <c r="KUM6" s="41" t="s">
        <v>523</v>
      </c>
      <c r="KUN6" t="s">
        <v>566</v>
      </c>
      <c r="KUO6" s="63">
        <v>43276</v>
      </c>
      <c r="KUP6" s="41">
        <v>2</v>
      </c>
      <c r="KUQ6" s="41" t="s">
        <v>523</v>
      </c>
      <c r="KUR6" t="s">
        <v>566</v>
      </c>
      <c r="KUS6" s="63">
        <v>43276</v>
      </c>
      <c r="KUT6" s="41">
        <v>2</v>
      </c>
      <c r="KUU6" s="41" t="s">
        <v>523</v>
      </c>
      <c r="KUV6" t="s">
        <v>566</v>
      </c>
      <c r="KUW6" s="63">
        <v>43276</v>
      </c>
      <c r="KUX6" s="41">
        <v>2</v>
      </c>
      <c r="KUY6" s="41" t="s">
        <v>523</v>
      </c>
      <c r="KUZ6" t="s">
        <v>566</v>
      </c>
      <c r="KVA6" s="63">
        <v>43276</v>
      </c>
      <c r="KVB6" s="41">
        <v>2</v>
      </c>
      <c r="KVC6" s="41" t="s">
        <v>523</v>
      </c>
      <c r="KVD6" t="s">
        <v>566</v>
      </c>
      <c r="KVE6" s="63">
        <v>43276</v>
      </c>
      <c r="KVF6" s="41">
        <v>2</v>
      </c>
      <c r="KVG6" s="41" t="s">
        <v>523</v>
      </c>
      <c r="KVH6" t="s">
        <v>566</v>
      </c>
      <c r="KVI6" s="63">
        <v>43276</v>
      </c>
      <c r="KVJ6" s="41">
        <v>2</v>
      </c>
      <c r="KVK6" s="41" t="s">
        <v>523</v>
      </c>
      <c r="KVL6" t="s">
        <v>566</v>
      </c>
      <c r="KVM6" s="63">
        <v>43276</v>
      </c>
      <c r="KVN6" s="41">
        <v>2</v>
      </c>
      <c r="KVO6" s="41" t="s">
        <v>523</v>
      </c>
      <c r="KVP6" t="s">
        <v>566</v>
      </c>
      <c r="KVQ6" s="63">
        <v>43276</v>
      </c>
      <c r="KVR6" s="41">
        <v>2</v>
      </c>
      <c r="KVS6" s="41" t="s">
        <v>523</v>
      </c>
      <c r="KVT6" t="s">
        <v>566</v>
      </c>
      <c r="KVU6" s="63">
        <v>43276</v>
      </c>
      <c r="KVV6" s="41">
        <v>2</v>
      </c>
      <c r="KVW6" s="41" t="s">
        <v>523</v>
      </c>
      <c r="KVX6" t="s">
        <v>566</v>
      </c>
      <c r="KVY6" s="63">
        <v>43276</v>
      </c>
      <c r="KVZ6" s="41">
        <v>2</v>
      </c>
      <c r="KWA6" s="41" t="s">
        <v>523</v>
      </c>
      <c r="KWB6" t="s">
        <v>566</v>
      </c>
      <c r="KWC6" s="63">
        <v>43276</v>
      </c>
      <c r="KWD6" s="41">
        <v>2</v>
      </c>
      <c r="KWE6" s="41" t="s">
        <v>523</v>
      </c>
      <c r="KWF6" t="s">
        <v>566</v>
      </c>
      <c r="KWG6" s="63">
        <v>43276</v>
      </c>
      <c r="KWH6" s="41">
        <v>2</v>
      </c>
      <c r="KWI6" s="41" t="s">
        <v>523</v>
      </c>
      <c r="KWJ6" t="s">
        <v>566</v>
      </c>
      <c r="KWK6" s="63">
        <v>43276</v>
      </c>
      <c r="KWL6" s="41">
        <v>2</v>
      </c>
      <c r="KWM6" s="41" t="s">
        <v>523</v>
      </c>
      <c r="KWN6" t="s">
        <v>566</v>
      </c>
      <c r="KWO6" s="63">
        <v>43276</v>
      </c>
      <c r="KWP6" s="41">
        <v>2</v>
      </c>
      <c r="KWQ6" s="41" t="s">
        <v>523</v>
      </c>
      <c r="KWR6" t="s">
        <v>566</v>
      </c>
      <c r="KWS6" s="63">
        <v>43276</v>
      </c>
      <c r="KWT6" s="41">
        <v>2</v>
      </c>
      <c r="KWU6" s="41" t="s">
        <v>523</v>
      </c>
      <c r="KWV6" t="s">
        <v>566</v>
      </c>
      <c r="KWW6" s="63">
        <v>43276</v>
      </c>
      <c r="KWX6" s="41">
        <v>2</v>
      </c>
      <c r="KWY6" s="41" t="s">
        <v>523</v>
      </c>
      <c r="KWZ6" t="s">
        <v>566</v>
      </c>
      <c r="KXA6" s="63">
        <v>43276</v>
      </c>
      <c r="KXB6" s="41">
        <v>2</v>
      </c>
      <c r="KXC6" s="41" t="s">
        <v>523</v>
      </c>
      <c r="KXD6" t="s">
        <v>566</v>
      </c>
      <c r="KXE6" s="63">
        <v>43276</v>
      </c>
      <c r="KXF6" s="41">
        <v>2</v>
      </c>
      <c r="KXG6" s="41" t="s">
        <v>523</v>
      </c>
      <c r="KXH6" t="s">
        <v>566</v>
      </c>
      <c r="KXI6" s="63">
        <v>43276</v>
      </c>
      <c r="KXJ6" s="41">
        <v>2</v>
      </c>
      <c r="KXK6" s="41" t="s">
        <v>523</v>
      </c>
      <c r="KXL6" t="s">
        <v>566</v>
      </c>
      <c r="KXM6" s="63">
        <v>43276</v>
      </c>
      <c r="KXN6" s="41">
        <v>2</v>
      </c>
      <c r="KXO6" s="41" t="s">
        <v>523</v>
      </c>
      <c r="KXP6" t="s">
        <v>566</v>
      </c>
      <c r="KXQ6" s="63">
        <v>43276</v>
      </c>
      <c r="KXR6" s="41">
        <v>2</v>
      </c>
      <c r="KXS6" s="41" t="s">
        <v>523</v>
      </c>
      <c r="KXT6" t="s">
        <v>566</v>
      </c>
      <c r="KXU6" s="63">
        <v>43276</v>
      </c>
      <c r="KXV6" s="41">
        <v>2</v>
      </c>
      <c r="KXW6" s="41" t="s">
        <v>523</v>
      </c>
      <c r="KXX6" t="s">
        <v>566</v>
      </c>
      <c r="KXY6" s="63">
        <v>43276</v>
      </c>
      <c r="KXZ6" s="41">
        <v>2</v>
      </c>
      <c r="KYA6" s="41" t="s">
        <v>523</v>
      </c>
      <c r="KYB6" t="s">
        <v>566</v>
      </c>
      <c r="KYC6" s="63">
        <v>43276</v>
      </c>
      <c r="KYD6" s="41">
        <v>2</v>
      </c>
      <c r="KYE6" s="41" t="s">
        <v>523</v>
      </c>
      <c r="KYF6" t="s">
        <v>566</v>
      </c>
      <c r="KYG6" s="63">
        <v>43276</v>
      </c>
      <c r="KYH6" s="41">
        <v>2</v>
      </c>
      <c r="KYI6" s="41" t="s">
        <v>523</v>
      </c>
      <c r="KYJ6" t="s">
        <v>566</v>
      </c>
      <c r="KYK6" s="63">
        <v>43276</v>
      </c>
      <c r="KYL6" s="41">
        <v>2</v>
      </c>
      <c r="KYM6" s="41" t="s">
        <v>523</v>
      </c>
      <c r="KYN6" t="s">
        <v>566</v>
      </c>
      <c r="KYO6" s="63">
        <v>43276</v>
      </c>
      <c r="KYP6" s="41">
        <v>2</v>
      </c>
      <c r="KYQ6" s="41" t="s">
        <v>523</v>
      </c>
      <c r="KYR6" t="s">
        <v>566</v>
      </c>
      <c r="KYS6" s="63">
        <v>43276</v>
      </c>
      <c r="KYT6" s="41">
        <v>2</v>
      </c>
      <c r="KYU6" s="41" t="s">
        <v>523</v>
      </c>
      <c r="KYV6" t="s">
        <v>566</v>
      </c>
      <c r="KYW6" s="63">
        <v>43276</v>
      </c>
      <c r="KYX6" s="41">
        <v>2</v>
      </c>
      <c r="KYY6" s="41" t="s">
        <v>523</v>
      </c>
      <c r="KYZ6" t="s">
        <v>566</v>
      </c>
      <c r="KZA6" s="63">
        <v>43276</v>
      </c>
      <c r="KZB6" s="41">
        <v>2</v>
      </c>
      <c r="KZC6" s="41" t="s">
        <v>523</v>
      </c>
      <c r="KZD6" t="s">
        <v>566</v>
      </c>
      <c r="KZE6" s="63">
        <v>43276</v>
      </c>
      <c r="KZF6" s="41">
        <v>2</v>
      </c>
      <c r="KZG6" s="41" t="s">
        <v>523</v>
      </c>
      <c r="KZH6" t="s">
        <v>566</v>
      </c>
      <c r="KZI6" s="63">
        <v>43276</v>
      </c>
      <c r="KZJ6" s="41">
        <v>2</v>
      </c>
      <c r="KZK6" s="41" t="s">
        <v>523</v>
      </c>
      <c r="KZL6" t="s">
        <v>566</v>
      </c>
      <c r="KZM6" s="63">
        <v>43276</v>
      </c>
      <c r="KZN6" s="41">
        <v>2</v>
      </c>
      <c r="KZO6" s="41" t="s">
        <v>523</v>
      </c>
      <c r="KZP6" t="s">
        <v>566</v>
      </c>
      <c r="KZQ6" s="63">
        <v>43276</v>
      </c>
      <c r="KZR6" s="41">
        <v>2</v>
      </c>
      <c r="KZS6" s="41" t="s">
        <v>523</v>
      </c>
      <c r="KZT6" t="s">
        <v>566</v>
      </c>
      <c r="KZU6" s="63">
        <v>43276</v>
      </c>
      <c r="KZV6" s="41">
        <v>2</v>
      </c>
      <c r="KZW6" s="41" t="s">
        <v>523</v>
      </c>
      <c r="KZX6" t="s">
        <v>566</v>
      </c>
      <c r="KZY6" s="63">
        <v>43276</v>
      </c>
      <c r="KZZ6" s="41">
        <v>2</v>
      </c>
      <c r="LAA6" s="41" t="s">
        <v>523</v>
      </c>
      <c r="LAB6" t="s">
        <v>566</v>
      </c>
      <c r="LAC6" s="63">
        <v>43276</v>
      </c>
      <c r="LAD6" s="41">
        <v>2</v>
      </c>
      <c r="LAE6" s="41" t="s">
        <v>523</v>
      </c>
      <c r="LAF6" t="s">
        <v>566</v>
      </c>
      <c r="LAG6" s="63">
        <v>43276</v>
      </c>
      <c r="LAH6" s="41">
        <v>2</v>
      </c>
      <c r="LAI6" s="41" t="s">
        <v>523</v>
      </c>
      <c r="LAJ6" t="s">
        <v>566</v>
      </c>
      <c r="LAK6" s="63">
        <v>43276</v>
      </c>
      <c r="LAL6" s="41">
        <v>2</v>
      </c>
      <c r="LAM6" s="41" t="s">
        <v>523</v>
      </c>
      <c r="LAN6" t="s">
        <v>566</v>
      </c>
      <c r="LAO6" s="63">
        <v>43276</v>
      </c>
      <c r="LAP6" s="41">
        <v>2</v>
      </c>
      <c r="LAQ6" s="41" t="s">
        <v>523</v>
      </c>
      <c r="LAR6" t="s">
        <v>566</v>
      </c>
      <c r="LAS6" s="63">
        <v>43276</v>
      </c>
      <c r="LAT6" s="41">
        <v>2</v>
      </c>
      <c r="LAU6" s="41" t="s">
        <v>523</v>
      </c>
      <c r="LAV6" t="s">
        <v>566</v>
      </c>
      <c r="LAW6" s="63">
        <v>43276</v>
      </c>
      <c r="LAX6" s="41">
        <v>2</v>
      </c>
      <c r="LAY6" s="41" t="s">
        <v>523</v>
      </c>
      <c r="LAZ6" t="s">
        <v>566</v>
      </c>
      <c r="LBA6" s="63">
        <v>43276</v>
      </c>
      <c r="LBB6" s="41">
        <v>2</v>
      </c>
      <c r="LBC6" s="41" t="s">
        <v>523</v>
      </c>
      <c r="LBD6" t="s">
        <v>566</v>
      </c>
      <c r="LBE6" s="63">
        <v>43276</v>
      </c>
      <c r="LBF6" s="41">
        <v>2</v>
      </c>
      <c r="LBG6" s="41" t="s">
        <v>523</v>
      </c>
      <c r="LBH6" t="s">
        <v>566</v>
      </c>
      <c r="LBI6" s="63">
        <v>43276</v>
      </c>
      <c r="LBJ6" s="41">
        <v>2</v>
      </c>
      <c r="LBK6" s="41" t="s">
        <v>523</v>
      </c>
      <c r="LBL6" t="s">
        <v>566</v>
      </c>
      <c r="LBM6" s="63">
        <v>43276</v>
      </c>
      <c r="LBN6" s="41">
        <v>2</v>
      </c>
      <c r="LBO6" s="41" t="s">
        <v>523</v>
      </c>
      <c r="LBP6" t="s">
        <v>566</v>
      </c>
      <c r="LBQ6" s="63">
        <v>43276</v>
      </c>
      <c r="LBR6" s="41">
        <v>2</v>
      </c>
      <c r="LBS6" s="41" t="s">
        <v>523</v>
      </c>
      <c r="LBT6" t="s">
        <v>566</v>
      </c>
      <c r="LBU6" s="63">
        <v>43276</v>
      </c>
      <c r="LBV6" s="41">
        <v>2</v>
      </c>
      <c r="LBW6" s="41" t="s">
        <v>523</v>
      </c>
      <c r="LBX6" t="s">
        <v>566</v>
      </c>
      <c r="LBY6" s="63">
        <v>43276</v>
      </c>
      <c r="LBZ6" s="41">
        <v>2</v>
      </c>
      <c r="LCA6" s="41" t="s">
        <v>523</v>
      </c>
      <c r="LCB6" t="s">
        <v>566</v>
      </c>
      <c r="LCC6" s="63">
        <v>43276</v>
      </c>
      <c r="LCD6" s="41">
        <v>2</v>
      </c>
      <c r="LCE6" s="41" t="s">
        <v>523</v>
      </c>
      <c r="LCF6" t="s">
        <v>566</v>
      </c>
      <c r="LCG6" s="63">
        <v>43276</v>
      </c>
      <c r="LCH6" s="41">
        <v>2</v>
      </c>
      <c r="LCI6" s="41" t="s">
        <v>523</v>
      </c>
      <c r="LCJ6" t="s">
        <v>566</v>
      </c>
      <c r="LCK6" s="63">
        <v>43276</v>
      </c>
      <c r="LCL6" s="41">
        <v>2</v>
      </c>
      <c r="LCM6" s="41" t="s">
        <v>523</v>
      </c>
      <c r="LCN6" t="s">
        <v>566</v>
      </c>
      <c r="LCO6" s="63">
        <v>43276</v>
      </c>
      <c r="LCP6" s="41">
        <v>2</v>
      </c>
      <c r="LCQ6" s="41" t="s">
        <v>523</v>
      </c>
      <c r="LCR6" t="s">
        <v>566</v>
      </c>
      <c r="LCS6" s="63">
        <v>43276</v>
      </c>
      <c r="LCT6" s="41">
        <v>2</v>
      </c>
      <c r="LCU6" s="41" t="s">
        <v>523</v>
      </c>
      <c r="LCV6" t="s">
        <v>566</v>
      </c>
      <c r="LCW6" s="63">
        <v>43276</v>
      </c>
      <c r="LCX6" s="41">
        <v>2</v>
      </c>
      <c r="LCY6" s="41" t="s">
        <v>523</v>
      </c>
      <c r="LCZ6" t="s">
        <v>566</v>
      </c>
      <c r="LDA6" s="63">
        <v>43276</v>
      </c>
      <c r="LDB6" s="41">
        <v>2</v>
      </c>
      <c r="LDC6" s="41" t="s">
        <v>523</v>
      </c>
      <c r="LDD6" t="s">
        <v>566</v>
      </c>
      <c r="LDE6" s="63">
        <v>43276</v>
      </c>
      <c r="LDF6" s="41">
        <v>2</v>
      </c>
      <c r="LDG6" s="41" t="s">
        <v>523</v>
      </c>
      <c r="LDH6" t="s">
        <v>566</v>
      </c>
      <c r="LDI6" s="63">
        <v>43276</v>
      </c>
      <c r="LDJ6" s="41">
        <v>2</v>
      </c>
      <c r="LDK6" s="41" t="s">
        <v>523</v>
      </c>
      <c r="LDL6" t="s">
        <v>566</v>
      </c>
      <c r="LDM6" s="63">
        <v>43276</v>
      </c>
      <c r="LDN6" s="41">
        <v>2</v>
      </c>
      <c r="LDO6" s="41" t="s">
        <v>523</v>
      </c>
      <c r="LDP6" t="s">
        <v>566</v>
      </c>
      <c r="LDQ6" s="63">
        <v>43276</v>
      </c>
      <c r="LDR6" s="41">
        <v>2</v>
      </c>
      <c r="LDS6" s="41" t="s">
        <v>523</v>
      </c>
      <c r="LDT6" t="s">
        <v>566</v>
      </c>
      <c r="LDU6" s="63">
        <v>43276</v>
      </c>
      <c r="LDV6" s="41">
        <v>2</v>
      </c>
      <c r="LDW6" s="41" t="s">
        <v>523</v>
      </c>
      <c r="LDX6" t="s">
        <v>566</v>
      </c>
      <c r="LDY6" s="63">
        <v>43276</v>
      </c>
      <c r="LDZ6" s="41">
        <v>2</v>
      </c>
      <c r="LEA6" s="41" t="s">
        <v>523</v>
      </c>
      <c r="LEB6" t="s">
        <v>566</v>
      </c>
      <c r="LEC6" s="63">
        <v>43276</v>
      </c>
      <c r="LED6" s="41">
        <v>2</v>
      </c>
      <c r="LEE6" s="41" t="s">
        <v>523</v>
      </c>
      <c r="LEF6" t="s">
        <v>566</v>
      </c>
      <c r="LEG6" s="63">
        <v>43276</v>
      </c>
      <c r="LEH6" s="41">
        <v>2</v>
      </c>
      <c r="LEI6" s="41" t="s">
        <v>523</v>
      </c>
      <c r="LEJ6" t="s">
        <v>566</v>
      </c>
      <c r="LEK6" s="63">
        <v>43276</v>
      </c>
      <c r="LEL6" s="41">
        <v>2</v>
      </c>
      <c r="LEM6" s="41" t="s">
        <v>523</v>
      </c>
      <c r="LEN6" t="s">
        <v>566</v>
      </c>
      <c r="LEO6" s="63">
        <v>43276</v>
      </c>
      <c r="LEP6" s="41">
        <v>2</v>
      </c>
      <c r="LEQ6" s="41" t="s">
        <v>523</v>
      </c>
      <c r="LER6" t="s">
        <v>566</v>
      </c>
      <c r="LES6" s="63">
        <v>43276</v>
      </c>
      <c r="LET6" s="41">
        <v>2</v>
      </c>
      <c r="LEU6" s="41" t="s">
        <v>523</v>
      </c>
      <c r="LEV6" t="s">
        <v>566</v>
      </c>
      <c r="LEW6" s="63">
        <v>43276</v>
      </c>
      <c r="LEX6" s="41">
        <v>2</v>
      </c>
      <c r="LEY6" s="41" t="s">
        <v>523</v>
      </c>
      <c r="LEZ6" t="s">
        <v>566</v>
      </c>
      <c r="LFA6" s="63">
        <v>43276</v>
      </c>
      <c r="LFB6" s="41">
        <v>2</v>
      </c>
      <c r="LFC6" s="41" t="s">
        <v>523</v>
      </c>
      <c r="LFD6" t="s">
        <v>566</v>
      </c>
      <c r="LFE6" s="63">
        <v>43276</v>
      </c>
      <c r="LFF6" s="41">
        <v>2</v>
      </c>
      <c r="LFG6" s="41" t="s">
        <v>523</v>
      </c>
      <c r="LFH6" t="s">
        <v>566</v>
      </c>
      <c r="LFI6" s="63">
        <v>43276</v>
      </c>
      <c r="LFJ6" s="41">
        <v>2</v>
      </c>
      <c r="LFK6" s="41" t="s">
        <v>523</v>
      </c>
      <c r="LFL6" t="s">
        <v>566</v>
      </c>
      <c r="LFM6" s="63">
        <v>43276</v>
      </c>
      <c r="LFN6" s="41">
        <v>2</v>
      </c>
      <c r="LFO6" s="41" t="s">
        <v>523</v>
      </c>
      <c r="LFP6" t="s">
        <v>566</v>
      </c>
      <c r="LFQ6" s="63">
        <v>43276</v>
      </c>
      <c r="LFR6" s="41">
        <v>2</v>
      </c>
      <c r="LFS6" s="41" t="s">
        <v>523</v>
      </c>
      <c r="LFT6" t="s">
        <v>566</v>
      </c>
      <c r="LFU6" s="63">
        <v>43276</v>
      </c>
      <c r="LFV6" s="41">
        <v>2</v>
      </c>
      <c r="LFW6" s="41" t="s">
        <v>523</v>
      </c>
      <c r="LFX6" t="s">
        <v>566</v>
      </c>
      <c r="LFY6" s="63">
        <v>43276</v>
      </c>
      <c r="LFZ6" s="41">
        <v>2</v>
      </c>
      <c r="LGA6" s="41" t="s">
        <v>523</v>
      </c>
      <c r="LGB6" t="s">
        <v>566</v>
      </c>
      <c r="LGC6" s="63">
        <v>43276</v>
      </c>
      <c r="LGD6" s="41">
        <v>2</v>
      </c>
      <c r="LGE6" s="41" t="s">
        <v>523</v>
      </c>
      <c r="LGF6" t="s">
        <v>566</v>
      </c>
      <c r="LGG6" s="63">
        <v>43276</v>
      </c>
      <c r="LGH6" s="41">
        <v>2</v>
      </c>
      <c r="LGI6" s="41" t="s">
        <v>523</v>
      </c>
      <c r="LGJ6" t="s">
        <v>566</v>
      </c>
      <c r="LGK6" s="63">
        <v>43276</v>
      </c>
      <c r="LGL6" s="41">
        <v>2</v>
      </c>
      <c r="LGM6" s="41" t="s">
        <v>523</v>
      </c>
      <c r="LGN6" t="s">
        <v>566</v>
      </c>
      <c r="LGO6" s="63">
        <v>43276</v>
      </c>
      <c r="LGP6" s="41">
        <v>2</v>
      </c>
      <c r="LGQ6" s="41" t="s">
        <v>523</v>
      </c>
      <c r="LGR6" t="s">
        <v>566</v>
      </c>
      <c r="LGS6" s="63">
        <v>43276</v>
      </c>
      <c r="LGT6" s="41">
        <v>2</v>
      </c>
      <c r="LGU6" s="41" t="s">
        <v>523</v>
      </c>
      <c r="LGV6" t="s">
        <v>566</v>
      </c>
      <c r="LGW6" s="63">
        <v>43276</v>
      </c>
      <c r="LGX6" s="41">
        <v>2</v>
      </c>
      <c r="LGY6" s="41" t="s">
        <v>523</v>
      </c>
      <c r="LGZ6" t="s">
        <v>566</v>
      </c>
      <c r="LHA6" s="63">
        <v>43276</v>
      </c>
      <c r="LHB6" s="41">
        <v>2</v>
      </c>
      <c r="LHC6" s="41" t="s">
        <v>523</v>
      </c>
      <c r="LHD6" t="s">
        <v>566</v>
      </c>
      <c r="LHE6" s="63">
        <v>43276</v>
      </c>
      <c r="LHF6" s="41">
        <v>2</v>
      </c>
      <c r="LHG6" s="41" t="s">
        <v>523</v>
      </c>
      <c r="LHH6" t="s">
        <v>566</v>
      </c>
      <c r="LHI6" s="63">
        <v>43276</v>
      </c>
      <c r="LHJ6" s="41">
        <v>2</v>
      </c>
      <c r="LHK6" s="41" t="s">
        <v>523</v>
      </c>
      <c r="LHL6" t="s">
        <v>566</v>
      </c>
      <c r="LHM6" s="63">
        <v>43276</v>
      </c>
      <c r="LHN6" s="41">
        <v>2</v>
      </c>
      <c r="LHO6" s="41" t="s">
        <v>523</v>
      </c>
      <c r="LHP6" t="s">
        <v>566</v>
      </c>
      <c r="LHQ6" s="63">
        <v>43276</v>
      </c>
      <c r="LHR6" s="41">
        <v>2</v>
      </c>
      <c r="LHS6" s="41" t="s">
        <v>523</v>
      </c>
      <c r="LHT6" t="s">
        <v>566</v>
      </c>
      <c r="LHU6" s="63">
        <v>43276</v>
      </c>
      <c r="LHV6" s="41">
        <v>2</v>
      </c>
      <c r="LHW6" s="41" t="s">
        <v>523</v>
      </c>
      <c r="LHX6" t="s">
        <v>566</v>
      </c>
      <c r="LHY6" s="63">
        <v>43276</v>
      </c>
      <c r="LHZ6" s="41">
        <v>2</v>
      </c>
      <c r="LIA6" s="41" t="s">
        <v>523</v>
      </c>
      <c r="LIB6" t="s">
        <v>566</v>
      </c>
      <c r="LIC6" s="63">
        <v>43276</v>
      </c>
      <c r="LID6" s="41">
        <v>2</v>
      </c>
      <c r="LIE6" s="41" t="s">
        <v>523</v>
      </c>
      <c r="LIF6" t="s">
        <v>566</v>
      </c>
      <c r="LIG6" s="63">
        <v>43276</v>
      </c>
      <c r="LIH6" s="41">
        <v>2</v>
      </c>
      <c r="LII6" s="41" t="s">
        <v>523</v>
      </c>
      <c r="LIJ6" t="s">
        <v>566</v>
      </c>
      <c r="LIK6" s="63">
        <v>43276</v>
      </c>
      <c r="LIL6" s="41">
        <v>2</v>
      </c>
      <c r="LIM6" s="41" t="s">
        <v>523</v>
      </c>
      <c r="LIN6" t="s">
        <v>566</v>
      </c>
      <c r="LIO6" s="63">
        <v>43276</v>
      </c>
      <c r="LIP6" s="41">
        <v>2</v>
      </c>
      <c r="LIQ6" s="41" t="s">
        <v>523</v>
      </c>
      <c r="LIR6" t="s">
        <v>566</v>
      </c>
      <c r="LIS6" s="63">
        <v>43276</v>
      </c>
      <c r="LIT6" s="41">
        <v>2</v>
      </c>
      <c r="LIU6" s="41" t="s">
        <v>523</v>
      </c>
      <c r="LIV6" t="s">
        <v>566</v>
      </c>
      <c r="LIW6" s="63">
        <v>43276</v>
      </c>
      <c r="LIX6" s="41">
        <v>2</v>
      </c>
      <c r="LIY6" s="41" t="s">
        <v>523</v>
      </c>
      <c r="LIZ6" t="s">
        <v>566</v>
      </c>
      <c r="LJA6" s="63">
        <v>43276</v>
      </c>
      <c r="LJB6" s="41">
        <v>2</v>
      </c>
      <c r="LJC6" s="41" t="s">
        <v>523</v>
      </c>
      <c r="LJD6" t="s">
        <v>566</v>
      </c>
      <c r="LJE6" s="63">
        <v>43276</v>
      </c>
      <c r="LJF6" s="41">
        <v>2</v>
      </c>
      <c r="LJG6" s="41" t="s">
        <v>523</v>
      </c>
      <c r="LJH6" t="s">
        <v>566</v>
      </c>
      <c r="LJI6" s="63">
        <v>43276</v>
      </c>
      <c r="LJJ6" s="41">
        <v>2</v>
      </c>
      <c r="LJK6" s="41" t="s">
        <v>523</v>
      </c>
      <c r="LJL6" t="s">
        <v>566</v>
      </c>
      <c r="LJM6" s="63">
        <v>43276</v>
      </c>
      <c r="LJN6" s="41">
        <v>2</v>
      </c>
      <c r="LJO6" s="41" t="s">
        <v>523</v>
      </c>
      <c r="LJP6" t="s">
        <v>566</v>
      </c>
      <c r="LJQ6" s="63">
        <v>43276</v>
      </c>
      <c r="LJR6" s="41">
        <v>2</v>
      </c>
      <c r="LJS6" s="41" t="s">
        <v>523</v>
      </c>
      <c r="LJT6" t="s">
        <v>566</v>
      </c>
      <c r="LJU6" s="63">
        <v>43276</v>
      </c>
      <c r="LJV6" s="41">
        <v>2</v>
      </c>
      <c r="LJW6" s="41" t="s">
        <v>523</v>
      </c>
      <c r="LJX6" t="s">
        <v>566</v>
      </c>
      <c r="LJY6" s="63">
        <v>43276</v>
      </c>
      <c r="LJZ6" s="41">
        <v>2</v>
      </c>
      <c r="LKA6" s="41" t="s">
        <v>523</v>
      </c>
      <c r="LKB6" t="s">
        <v>566</v>
      </c>
      <c r="LKC6" s="63">
        <v>43276</v>
      </c>
      <c r="LKD6" s="41">
        <v>2</v>
      </c>
      <c r="LKE6" s="41" t="s">
        <v>523</v>
      </c>
      <c r="LKF6" t="s">
        <v>566</v>
      </c>
      <c r="LKG6" s="63">
        <v>43276</v>
      </c>
      <c r="LKH6" s="41">
        <v>2</v>
      </c>
      <c r="LKI6" s="41" t="s">
        <v>523</v>
      </c>
      <c r="LKJ6" t="s">
        <v>566</v>
      </c>
      <c r="LKK6" s="63">
        <v>43276</v>
      </c>
      <c r="LKL6" s="41">
        <v>2</v>
      </c>
      <c r="LKM6" s="41" t="s">
        <v>523</v>
      </c>
      <c r="LKN6" t="s">
        <v>566</v>
      </c>
      <c r="LKO6" s="63">
        <v>43276</v>
      </c>
      <c r="LKP6" s="41">
        <v>2</v>
      </c>
      <c r="LKQ6" s="41" t="s">
        <v>523</v>
      </c>
      <c r="LKR6" t="s">
        <v>566</v>
      </c>
      <c r="LKS6" s="63">
        <v>43276</v>
      </c>
      <c r="LKT6" s="41">
        <v>2</v>
      </c>
      <c r="LKU6" s="41" t="s">
        <v>523</v>
      </c>
      <c r="LKV6" t="s">
        <v>566</v>
      </c>
      <c r="LKW6" s="63">
        <v>43276</v>
      </c>
      <c r="LKX6" s="41">
        <v>2</v>
      </c>
      <c r="LKY6" s="41" t="s">
        <v>523</v>
      </c>
      <c r="LKZ6" t="s">
        <v>566</v>
      </c>
      <c r="LLA6" s="63">
        <v>43276</v>
      </c>
      <c r="LLB6" s="41">
        <v>2</v>
      </c>
      <c r="LLC6" s="41" t="s">
        <v>523</v>
      </c>
      <c r="LLD6" t="s">
        <v>566</v>
      </c>
      <c r="LLE6" s="63">
        <v>43276</v>
      </c>
      <c r="LLF6" s="41">
        <v>2</v>
      </c>
      <c r="LLG6" s="41" t="s">
        <v>523</v>
      </c>
      <c r="LLH6" t="s">
        <v>566</v>
      </c>
      <c r="LLI6" s="63">
        <v>43276</v>
      </c>
      <c r="LLJ6" s="41">
        <v>2</v>
      </c>
      <c r="LLK6" s="41" t="s">
        <v>523</v>
      </c>
      <c r="LLL6" t="s">
        <v>566</v>
      </c>
      <c r="LLM6" s="63">
        <v>43276</v>
      </c>
      <c r="LLN6" s="41">
        <v>2</v>
      </c>
      <c r="LLO6" s="41" t="s">
        <v>523</v>
      </c>
      <c r="LLP6" t="s">
        <v>566</v>
      </c>
      <c r="LLQ6" s="63">
        <v>43276</v>
      </c>
      <c r="LLR6" s="41">
        <v>2</v>
      </c>
      <c r="LLS6" s="41" t="s">
        <v>523</v>
      </c>
      <c r="LLT6" t="s">
        <v>566</v>
      </c>
      <c r="LLU6" s="63">
        <v>43276</v>
      </c>
      <c r="LLV6" s="41">
        <v>2</v>
      </c>
      <c r="LLW6" s="41" t="s">
        <v>523</v>
      </c>
      <c r="LLX6" t="s">
        <v>566</v>
      </c>
      <c r="LLY6" s="63">
        <v>43276</v>
      </c>
      <c r="LLZ6" s="41">
        <v>2</v>
      </c>
      <c r="LMA6" s="41" t="s">
        <v>523</v>
      </c>
      <c r="LMB6" t="s">
        <v>566</v>
      </c>
      <c r="LMC6" s="63">
        <v>43276</v>
      </c>
      <c r="LMD6" s="41">
        <v>2</v>
      </c>
      <c r="LME6" s="41" t="s">
        <v>523</v>
      </c>
      <c r="LMF6" t="s">
        <v>566</v>
      </c>
      <c r="LMG6" s="63">
        <v>43276</v>
      </c>
      <c r="LMH6" s="41">
        <v>2</v>
      </c>
      <c r="LMI6" s="41" t="s">
        <v>523</v>
      </c>
      <c r="LMJ6" t="s">
        <v>566</v>
      </c>
      <c r="LMK6" s="63">
        <v>43276</v>
      </c>
      <c r="LML6" s="41">
        <v>2</v>
      </c>
      <c r="LMM6" s="41" t="s">
        <v>523</v>
      </c>
      <c r="LMN6" t="s">
        <v>566</v>
      </c>
      <c r="LMO6" s="63">
        <v>43276</v>
      </c>
      <c r="LMP6" s="41">
        <v>2</v>
      </c>
      <c r="LMQ6" s="41" t="s">
        <v>523</v>
      </c>
      <c r="LMR6" t="s">
        <v>566</v>
      </c>
      <c r="LMS6" s="63">
        <v>43276</v>
      </c>
      <c r="LMT6" s="41">
        <v>2</v>
      </c>
      <c r="LMU6" s="41" t="s">
        <v>523</v>
      </c>
      <c r="LMV6" t="s">
        <v>566</v>
      </c>
      <c r="LMW6" s="63">
        <v>43276</v>
      </c>
      <c r="LMX6" s="41">
        <v>2</v>
      </c>
      <c r="LMY6" s="41" t="s">
        <v>523</v>
      </c>
      <c r="LMZ6" t="s">
        <v>566</v>
      </c>
      <c r="LNA6" s="63">
        <v>43276</v>
      </c>
      <c r="LNB6" s="41">
        <v>2</v>
      </c>
      <c r="LNC6" s="41" t="s">
        <v>523</v>
      </c>
      <c r="LND6" t="s">
        <v>566</v>
      </c>
      <c r="LNE6" s="63">
        <v>43276</v>
      </c>
      <c r="LNF6" s="41">
        <v>2</v>
      </c>
      <c r="LNG6" s="41" t="s">
        <v>523</v>
      </c>
      <c r="LNH6" t="s">
        <v>566</v>
      </c>
      <c r="LNI6" s="63">
        <v>43276</v>
      </c>
      <c r="LNJ6" s="41">
        <v>2</v>
      </c>
      <c r="LNK6" s="41" t="s">
        <v>523</v>
      </c>
      <c r="LNL6" t="s">
        <v>566</v>
      </c>
      <c r="LNM6" s="63">
        <v>43276</v>
      </c>
      <c r="LNN6" s="41">
        <v>2</v>
      </c>
      <c r="LNO6" s="41" t="s">
        <v>523</v>
      </c>
      <c r="LNP6" t="s">
        <v>566</v>
      </c>
      <c r="LNQ6" s="63">
        <v>43276</v>
      </c>
      <c r="LNR6" s="41">
        <v>2</v>
      </c>
      <c r="LNS6" s="41" t="s">
        <v>523</v>
      </c>
      <c r="LNT6" t="s">
        <v>566</v>
      </c>
      <c r="LNU6" s="63">
        <v>43276</v>
      </c>
      <c r="LNV6" s="41">
        <v>2</v>
      </c>
      <c r="LNW6" s="41" t="s">
        <v>523</v>
      </c>
      <c r="LNX6" t="s">
        <v>566</v>
      </c>
      <c r="LNY6" s="63">
        <v>43276</v>
      </c>
      <c r="LNZ6" s="41">
        <v>2</v>
      </c>
      <c r="LOA6" s="41" t="s">
        <v>523</v>
      </c>
      <c r="LOB6" t="s">
        <v>566</v>
      </c>
      <c r="LOC6" s="63">
        <v>43276</v>
      </c>
      <c r="LOD6" s="41">
        <v>2</v>
      </c>
      <c r="LOE6" s="41" t="s">
        <v>523</v>
      </c>
      <c r="LOF6" t="s">
        <v>566</v>
      </c>
      <c r="LOG6" s="63">
        <v>43276</v>
      </c>
      <c r="LOH6" s="41">
        <v>2</v>
      </c>
      <c r="LOI6" s="41" t="s">
        <v>523</v>
      </c>
      <c r="LOJ6" t="s">
        <v>566</v>
      </c>
      <c r="LOK6" s="63">
        <v>43276</v>
      </c>
      <c r="LOL6" s="41">
        <v>2</v>
      </c>
      <c r="LOM6" s="41" t="s">
        <v>523</v>
      </c>
      <c r="LON6" t="s">
        <v>566</v>
      </c>
      <c r="LOO6" s="63">
        <v>43276</v>
      </c>
      <c r="LOP6" s="41">
        <v>2</v>
      </c>
      <c r="LOQ6" s="41" t="s">
        <v>523</v>
      </c>
      <c r="LOR6" t="s">
        <v>566</v>
      </c>
      <c r="LOS6" s="63">
        <v>43276</v>
      </c>
      <c r="LOT6" s="41">
        <v>2</v>
      </c>
      <c r="LOU6" s="41" t="s">
        <v>523</v>
      </c>
      <c r="LOV6" t="s">
        <v>566</v>
      </c>
      <c r="LOW6" s="63">
        <v>43276</v>
      </c>
      <c r="LOX6" s="41">
        <v>2</v>
      </c>
      <c r="LOY6" s="41" t="s">
        <v>523</v>
      </c>
      <c r="LOZ6" t="s">
        <v>566</v>
      </c>
      <c r="LPA6" s="63">
        <v>43276</v>
      </c>
      <c r="LPB6" s="41">
        <v>2</v>
      </c>
      <c r="LPC6" s="41" t="s">
        <v>523</v>
      </c>
      <c r="LPD6" t="s">
        <v>566</v>
      </c>
      <c r="LPE6" s="63">
        <v>43276</v>
      </c>
      <c r="LPF6" s="41">
        <v>2</v>
      </c>
      <c r="LPG6" s="41" t="s">
        <v>523</v>
      </c>
      <c r="LPH6" t="s">
        <v>566</v>
      </c>
      <c r="LPI6" s="63">
        <v>43276</v>
      </c>
      <c r="LPJ6" s="41">
        <v>2</v>
      </c>
      <c r="LPK6" s="41" t="s">
        <v>523</v>
      </c>
      <c r="LPL6" t="s">
        <v>566</v>
      </c>
      <c r="LPM6" s="63">
        <v>43276</v>
      </c>
      <c r="LPN6" s="41">
        <v>2</v>
      </c>
      <c r="LPO6" s="41" t="s">
        <v>523</v>
      </c>
      <c r="LPP6" t="s">
        <v>566</v>
      </c>
      <c r="LPQ6" s="63">
        <v>43276</v>
      </c>
      <c r="LPR6" s="41">
        <v>2</v>
      </c>
      <c r="LPS6" s="41" t="s">
        <v>523</v>
      </c>
      <c r="LPT6" t="s">
        <v>566</v>
      </c>
      <c r="LPU6" s="63">
        <v>43276</v>
      </c>
      <c r="LPV6" s="41">
        <v>2</v>
      </c>
      <c r="LPW6" s="41" t="s">
        <v>523</v>
      </c>
      <c r="LPX6" t="s">
        <v>566</v>
      </c>
      <c r="LPY6" s="63">
        <v>43276</v>
      </c>
      <c r="LPZ6" s="41">
        <v>2</v>
      </c>
      <c r="LQA6" s="41" t="s">
        <v>523</v>
      </c>
      <c r="LQB6" t="s">
        <v>566</v>
      </c>
      <c r="LQC6" s="63">
        <v>43276</v>
      </c>
      <c r="LQD6" s="41">
        <v>2</v>
      </c>
      <c r="LQE6" s="41" t="s">
        <v>523</v>
      </c>
      <c r="LQF6" t="s">
        <v>566</v>
      </c>
      <c r="LQG6" s="63">
        <v>43276</v>
      </c>
      <c r="LQH6" s="41">
        <v>2</v>
      </c>
      <c r="LQI6" s="41" t="s">
        <v>523</v>
      </c>
      <c r="LQJ6" t="s">
        <v>566</v>
      </c>
      <c r="LQK6" s="63">
        <v>43276</v>
      </c>
      <c r="LQL6" s="41">
        <v>2</v>
      </c>
      <c r="LQM6" s="41" t="s">
        <v>523</v>
      </c>
      <c r="LQN6" t="s">
        <v>566</v>
      </c>
      <c r="LQO6" s="63">
        <v>43276</v>
      </c>
      <c r="LQP6" s="41">
        <v>2</v>
      </c>
      <c r="LQQ6" s="41" t="s">
        <v>523</v>
      </c>
      <c r="LQR6" t="s">
        <v>566</v>
      </c>
      <c r="LQS6" s="63">
        <v>43276</v>
      </c>
      <c r="LQT6" s="41">
        <v>2</v>
      </c>
      <c r="LQU6" s="41" t="s">
        <v>523</v>
      </c>
      <c r="LQV6" t="s">
        <v>566</v>
      </c>
      <c r="LQW6" s="63">
        <v>43276</v>
      </c>
      <c r="LQX6" s="41">
        <v>2</v>
      </c>
      <c r="LQY6" s="41" t="s">
        <v>523</v>
      </c>
      <c r="LQZ6" t="s">
        <v>566</v>
      </c>
      <c r="LRA6" s="63">
        <v>43276</v>
      </c>
      <c r="LRB6" s="41">
        <v>2</v>
      </c>
      <c r="LRC6" s="41" t="s">
        <v>523</v>
      </c>
      <c r="LRD6" t="s">
        <v>566</v>
      </c>
      <c r="LRE6" s="63">
        <v>43276</v>
      </c>
      <c r="LRF6" s="41">
        <v>2</v>
      </c>
      <c r="LRG6" s="41" t="s">
        <v>523</v>
      </c>
      <c r="LRH6" t="s">
        <v>566</v>
      </c>
      <c r="LRI6" s="63">
        <v>43276</v>
      </c>
      <c r="LRJ6" s="41">
        <v>2</v>
      </c>
      <c r="LRK6" s="41" t="s">
        <v>523</v>
      </c>
      <c r="LRL6" t="s">
        <v>566</v>
      </c>
      <c r="LRM6" s="63">
        <v>43276</v>
      </c>
      <c r="LRN6" s="41">
        <v>2</v>
      </c>
      <c r="LRO6" s="41" t="s">
        <v>523</v>
      </c>
      <c r="LRP6" t="s">
        <v>566</v>
      </c>
      <c r="LRQ6" s="63">
        <v>43276</v>
      </c>
      <c r="LRR6" s="41">
        <v>2</v>
      </c>
      <c r="LRS6" s="41" t="s">
        <v>523</v>
      </c>
      <c r="LRT6" t="s">
        <v>566</v>
      </c>
      <c r="LRU6" s="63">
        <v>43276</v>
      </c>
      <c r="LRV6" s="41">
        <v>2</v>
      </c>
      <c r="LRW6" s="41" t="s">
        <v>523</v>
      </c>
      <c r="LRX6" t="s">
        <v>566</v>
      </c>
      <c r="LRY6" s="63">
        <v>43276</v>
      </c>
      <c r="LRZ6" s="41">
        <v>2</v>
      </c>
      <c r="LSA6" s="41" t="s">
        <v>523</v>
      </c>
      <c r="LSB6" t="s">
        <v>566</v>
      </c>
      <c r="LSC6" s="63">
        <v>43276</v>
      </c>
      <c r="LSD6" s="41">
        <v>2</v>
      </c>
      <c r="LSE6" s="41" t="s">
        <v>523</v>
      </c>
      <c r="LSF6" t="s">
        <v>566</v>
      </c>
      <c r="LSG6" s="63">
        <v>43276</v>
      </c>
      <c r="LSH6" s="41">
        <v>2</v>
      </c>
      <c r="LSI6" s="41" t="s">
        <v>523</v>
      </c>
      <c r="LSJ6" t="s">
        <v>566</v>
      </c>
      <c r="LSK6" s="63">
        <v>43276</v>
      </c>
      <c r="LSL6" s="41">
        <v>2</v>
      </c>
      <c r="LSM6" s="41" t="s">
        <v>523</v>
      </c>
      <c r="LSN6" t="s">
        <v>566</v>
      </c>
      <c r="LSO6" s="63">
        <v>43276</v>
      </c>
      <c r="LSP6" s="41">
        <v>2</v>
      </c>
      <c r="LSQ6" s="41" t="s">
        <v>523</v>
      </c>
      <c r="LSR6" t="s">
        <v>566</v>
      </c>
      <c r="LSS6" s="63">
        <v>43276</v>
      </c>
      <c r="LST6" s="41">
        <v>2</v>
      </c>
      <c r="LSU6" s="41" t="s">
        <v>523</v>
      </c>
      <c r="LSV6" t="s">
        <v>566</v>
      </c>
      <c r="LSW6" s="63">
        <v>43276</v>
      </c>
      <c r="LSX6" s="41">
        <v>2</v>
      </c>
      <c r="LSY6" s="41" t="s">
        <v>523</v>
      </c>
      <c r="LSZ6" t="s">
        <v>566</v>
      </c>
      <c r="LTA6" s="63">
        <v>43276</v>
      </c>
      <c r="LTB6" s="41">
        <v>2</v>
      </c>
      <c r="LTC6" s="41" t="s">
        <v>523</v>
      </c>
      <c r="LTD6" t="s">
        <v>566</v>
      </c>
      <c r="LTE6" s="63">
        <v>43276</v>
      </c>
      <c r="LTF6" s="41">
        <v>2</v>
      </c>
      <c r="LTG6" s="41" t="s">
        <v>523</v>
      </c>
      <c r="LTH6" t="s">
        <v>566</v>
      </c>
      <c r="LTI6" s="63">
        <v>43276</v>
      </c>
      <c r="LTJ6" s="41">
        <v>2</v>
      </c>
      <c r="LTK6" s="41" t="s">
        <v>523</v>
      </c>
      <c r="LTL6" t="s">
        <v>566</v>
      </c>
      <c r="LTM6" s="63">
        <v>43276</v>
      </c>
      <c r="LTN6" s="41">
        <v>2</v>
      </c>
      <c r="LTO6" s="41" t="s">
        <v>523</v>
      </c>
      <c r="LTP6" t="s">
        <v>566</v>
      </c>
      <c r="LTQ6" s="63">
        <v>43276</v>
      </c>
      <c r="LTR6" s="41">
        <v>2</v>
      </c>
      <c r="LTS6" s="41" t="s">
        <v>523</v>
      </c>
      <c r="LTT6" t="s">
        <v>566</v>
      </c>
      <c r="LTU6" s="63">
        <v>43276</v>
      </c>
      <c r="LTV6" s="41">
        <v>2</v>
      </c>
      <c r="LTW6" s="41" t="s">
        <v>523</v>
      </c>
      <c r="LTX6" t="s">
        <v>566</v>
      </c>
      <c r="LTY6" s="63">
        <v>43276</v>
      </c>
      <c r="LTZ6" s="41">
        <v>2</v>
      </c>
      <c r="LUA6" s="41" t="s">
        <v>523</v>
      </c>
      <c r="LUB6" t="s">
        <v>566</v>
      </c>
      <c r="LUC6" s="63">
        <v>43276</v>
      </c>
      <c r="LUD6" s="41">
        <v>2</v>
      </c>
      <c r="LUE6" s="41" t="s">
        <v>523</v>
      </c>
      <c r="LUF6" t="s">
        <v>566</v>
      </c>
      <c r="LUG6" s="63">
        <v>43276</v>
      </c>
      <c r="LUH6" s="41">
        <v>2</v>
      </c>
      <c r="LUI6" s="41" t="s">
        <v>523</v>
      </c>
      <c r="LUJ6" t="s">
        <v>566</v>
      </c>
      <c r="LUK6" s="63">
        <v>43276</v>
      </c>
      <c r="LUL6" s="41">
        <v>2</v>
      </c>
      <c r="LUM6" s="41" t="s">
        <v>523</v>
      </c>
      <c r="LUN6" t="s">
        <v>566</v>
      </c>
      <c r="LUO6" s="63">
        <v>43276</v>
      </c>
      <c r="LUP6" s="41">
        <v>2</v>
      </c>
      <c r="LUQ6" s="41" t="s">
        <v>523</v>
      </c>
      <c r="LUR6" t="s">
        <v>566</v>
      </c>
      <c r="LUS6" s="63">
        <v>43276</v>
      </c>
      <c r="LUT6" s="41">
        <v>2</v>
      </c>
      <c r="LUU6" s="41" t="s">
        <v>523</v>
      </c>
      <c r="LUV6" t="s">
        <v>566</v>
      </c>
      <c r="LUW6" s="63">
        <v>43276</v>
      </c>
      <c r="LUX6" s="41">
        <v>2</v>
      </c>
      <c r="LUY6" s="41" t="s">
        <v>523</v>
      </c>
      <c r="LUZ6" t="s">
        <v>566</v>
      </c>
      <c r="LVA6" s="63">
        <v>43276</v>
      </c>
      <c r="LVB6" s="41">
        <v>2</v>
      </c>
      <c r="LVC6" s="41" t="s">
        <v>523</v>
      </c>
      <c r="LVD6" t="s">
        <v>566</v>
      </c>
      <c r="LVE6" s="63">
        <v>43276</v>
      </c>
      <c r="LVF6" s="41">
        <v>2</v>
      </c>
      <c r="LVG6" s="41" t="s">
        <v>523</v>
      </c>
      <c r="LVH6" t="s">
        <v>566</v>
      </c>
      <c r="LVI6" s="63">
        <v>43276</v>
      </c>
      <c r="LVJ6" s="41">
        <v>2</v>
      </c>
      <c r="LVK6" s="41" t="s">
        <v>523</v>
      </c>
      <c r="LVL6" t="s">
        <v>566</v>
      </c>
      <c r="LVM6" s="63">
        <v>43276</v>
      </c>
      <c r="LVN6" s="41">
        <v>2</v>
      </c>
      <c r="LVO6" s="41" t="s">
        <v>523</v>
      </c>
      <c r="LVP6" t="s">
        <v>566</v>
      </c>
      <c r="LVQ6" s="63">
        <v>43276</v>
      </c>
      <c r="LVR6" s="41">
        <v>2</v>
      </c>
      <c r="LVS6" s="41" t="s">
        <v>523</v>
      </c>
      <c r="LVT6" t="s">
        <v>566</v>
      </c>
      <c r="LVU6" s="63">
        <v>43276</v>
      </c>
      <c r="LVV6" s="41">
        <v>2</v>
      </c>
      <c r="LVW6" s="41" t="s">
        <v>523</v>
      </c>
      <c r="LVX6" t="s">
        <v>566</v>
      </c>
      <c r="LVY6" s="63">
        <v>43276</v>
      </c>
      <c r="LVZ6" s="41">
        <v>2</v>
      </c>
      <c r="LWA6" s="41" t="s">
        <v>523</v>
      </c>
      <c r="LWB6" t="s">
        <v>566</v>
      </c>
      <c r="LWC6" s="63">
        <v>43276</v>
      </c>
      <c r="LWD6" s="41">
        <v>2</v>
      </c>
      <c r="LWE6" s="41" t="s">
        <v>523</v>
      </c>
      <c r="LWF6" t="s">
        <v>566</v>
      </c>
      <c r="LWG6" s="63">
        <v>43276</v>
      </c>
      <c r="LWH6" s="41">
        <v>2</v>
      </c>
      <c r="LWI6" s="41" t="s">
        <v>523</v>
      </c>
      <c r="LWJ6" t="s">
        <v>566</v>
      </c>
      <c r="LWK6" s="63">
        <v>43276</v>
      </c>
      <c r="LWL6" s="41">
        <v>2</v>
      </c>
      <c r="LWM6" s="41" t="s">
        <v>523</v>
      </c>
      <c r="LWN6" t="s">
        <v>566</v>
      </c>
      <c r="LWO6" s="63">
        <v>43276</v>
      </c>
      <c r="LWP6" s="41">
        <v>2</v>
      </c>
      <c r="LWQ6" s="41" t="s">
        <v>523</v>
      </c>
      <c r="LWR6" t="s">
        <v>566</v>
      </c>
      <c r="LWS6" s="63">
        <v>43276</v>
      </c>
      <c r="LWT6" s="41">
        <v>2</v>
      </c>
      <c r="LWU6" s="41" t="s">
        <v>523</v>
      </c>
      <c r="LWV6" t="s">
        <v>566</v>
      </c>
      <c r="LWW6" s="63">
        <v>43276</v>
      </c>
      <c r="LWX6" s="41">
        <v>2</v>
      </c>
      <c r="LWY6" s="41" t="s">
        <v>523</v>
      </c>
      <c r="LWZ6" t="s">
        <v>566</v>
      </c>
      <c r="LXA6" s="63">
        <v>43276</v>
      </c>
      <c r="LXB6" s="41">
        <v>2</v>
      </c>
      <c r="LXC6" s="41" t="s">
        <v>523</v>
      </c>
      <c r="LXD6" t="s">
        <v>566</v>
      </c>
      <c r="LXE6" s="63">
        <v>43276</v>
      </c>
      <c r="LXF6" s="41">
        <v>2</v>
      </c>
      <c r="LXG6" s="41" t="s">
        <v>523</v>
      </c>
      <c r="LXH6" t="s">
        <v>566</v>
      </c>
      <c r="LXI6" s="63">
        <v>43276</v>
      </c>
      <c r="LXJ6" s="41">
        <v>2</v>
      </c>
      <c r="LXK6" s="41" t="s">
        <v>523</v>
      </c>
      <c r="LXL6" t="s">
        <v>566</v>
      </c>
      <c r="LXM6" s="63">
        <v>43276</v>
      </c>
      <c r="LXN6" s="41">
        <v>2</v>
      </c>
      <c r="LXO6" s="41" t="s">
        <v>523</v>
      </c>
      <c r="LXP6" t="s">
        <v>566</v>
      </c>
      <c r="LXQ6" s="63">
        <v>43276</v>
      </c>
      <c r="LXR6" s="41">
        <v>2</v>
      </c>
      <c r="LXS6" s="41" t="s">
        <v>523</v>
      </c>
      <c r="LXT6" t="s">
        <v>566</v>
      </c>
      <c r="LXU6" s="63">
        <v>43276</v>
      </c>
      <c r="LXV6" s="41">
        <v>2</v>
      </c>
      <c r="LXW6" s="41" t="s">
        <v>523</v>
      </c>
      <c r="LXX6" t="s">
        <v>566</v>
      </c>
      <c r="LXY6" s="63">
        <v>43276</v>
      </c>
      <c r="LXZ6" s="41">
        <v>2</v>
      </c>
      <c r="LYA6" s="41" t="s">
        <v>523</v>
      </c>
      <c r="LYB6" t="s">
        <v>566</v>
      </c>
      <c r="LYC6" s="63">
        <v>43276</v>
      </c>
      <c r="LYD6" s="41">
        <v>2</v>
      </c>
      <c r="LYE6" s="41" t="s">
        <v>523</v>
      </c>
      <c r="LYF6" t="s">
        <v>566</v>
      </c>
      <c r="LYG6" s="63">
        <v>43276</v>
      </c>
      <c r="LYH6" s="41">
        <v>2</v>
      </c>
      <c r="LYI6" s="41" t="s">
        <v>523</v>
      </c>
      <c r="LYJ6" t="s">
        <v>566</v>
      </c>
      <c r="LYK6" s="63">
        <v>43276</v>
      </c>
      <c r="LYL6" s="41">
        <v>2</v>
      </c>
      <c r="LYM6" s="41" t="s">
        <v>523</v>
      </c>
      <c r="LYN6" t="s">
        <v>566</v>
      </c>
      <c r="LYO6" s="63">
        <v>43276</v>
      </c>
      <c r="LYP6" s="41">
        <v>2</v>
      </c>
      <c r="LYQ6" s="41" t="s">
        <v>523</v>
      </c>
      <c r="LYR6" t="s">
        <v>566</v>
      </c>
      <c r="LYS6" s="63">
        <v>43276</v>
      </c>
      <c r="LYT6" s="41">
        <v>2</v>
      </c>
      <c r="LYU6" s="41" t="s">
        <v>523</v>
      </c>
      <c r="LYV6" t="s">
        <v>566</v>
      </c>
      <c r="LYW6" s="63">
        <v>43276</v>
      </c>
      <c r="LYX6" s="41">
        <v>2</v>
      </c>
      <c r="LYY6" s="41" t="s">
        <v>523</v>
      </c>
      <c r="LYZ6" t="s">
        <v>566</v>
      </c>
      <c r="LZA6" s="63">
        <v>43276</v>
      </c>
      <c r="LZB6" s="41">
        <v>2</v>
      </c>
      <c r="LZC6" s="41" t="s">
        <v>523</v>
      </c>
      <c r="LZD6" t="s">
        <v>566</v>
      </c>
      <c r="LZE6" s="63">
        <v>43276</v>
      </c>
      <c r="LZF6" s="41">
        <v>2</v>
      </c>
      <c r="LZG6" s="41" t="s">
        <v>523</v>
      </c>
      <c r="LZH6" t="s">
        <v>566</v>
      </c>
      <c r="LZI6" s="63">
        <v>43276</v>
      </c>
      <c r="LZJ6" s="41">
        <v>2</v>
      </c>
      <c r="LZK6" s="41" t="s">
        <v>523</v>
      </c>
      <c r="LZL6" t="s">
        <v>566</v>
      </c>
      <c r="LZM6" s="63">
        <v>43276</v>
      </c>
      <c r="LZN6" s="41">
        <v>2</v>
      </c>
      <c r="LZO6" s="41" t="s">
        <v>523</v>
      </c>
      <c r="LZP6" t="s">
        <v>566</v>
      </c>
      <c r="LZQ6" s="63">
        <v>43276</v>
      </c>
      <c r="LZR6" s="41">
        <v>2</v>
      </c>
      <c r="LZS6" s="41" t="s">
        <v>523</v>
      </c>
      <c r="LZT6" t="s">
        <v>566</v>
      </c>
      <c r="LZU6" s="63">
        <v>43276</v>
      </c>
      <c r="LZV6" s="41">
        <v>2</v>
      </c>
      <c r="LZW6" s="41" t="s">
        <v>523</v>
      </c>
      <c r="LZX6" t="s">
        <v>566</v>
      </c>
      <c r="LZY6" s="63">
        <v>43276</v>
      </c>
      <c r="LZZ6" s="41">
        <v>2</v>
      </c>
      <c r="MAA6" s="41" t="s">
        <v>523</v>
      </c>
      <c r="MAB6" t="s">
        <v>566</v>
      </c>
      <c r="MAC6" s="63">
        <v>43276</v>
      </c>
      <c r="MAD6" s="41">
        <v>2</v>
      </c>
      <c r="MAE6" s="41" t="s">
        <v>523</v>
      </c>
      <c r="MAF6" t="s">
        <v>566</v>
      </c>
      <c r="MAG6" s="63">
        <v>43276</v>
      </c>
      <c r="MAH6" s="41">
        <v>2</v>
      </c>
      <c r="MAI6" s="41" t="s">
        <v>523</v>
      </c>
      <c r="MAJ6" t="s">
        <v>566</v>
      </c>
      <c r="MAK6" s="63">
        <v>43276</v>
      </c>
      <c r="MAL6" s="41">
        <v>2</v>
      </c>
      <c r="MAM6" s="41" t="s">
        <v>523</v>
      </c>
      <c r="MAN6" t="s">
        <v>566</v>
      </c>
      <c r="MAO6" s="63">
        <v>43276</v>
      </c>
      <c r="MAP6" s="41">
        <v>2</v>
      </c>
      <c r="MAQ6" s="41" t="s">
        <v>523</v>
      </c>
      <c r="MAR6" t="s">
        <v>566</v>
      </c>
      <c r="MAS6" s="63">
        <v>43276</v>
      </c>
      <c r="MAT6" s="41">
        <v>2</v>
      </c>
      <c r="MAU6" s="41" t="s">
        <v>523</v>
      </c>
      <c r="MAV6" t="s">
        <v>566</v>
      </c>
      <c r="MAW6" s="63">
        <v>43276</v>
      </c>
      <c r="MAX6" s="41">
        <v>2</v>
      </c>
      <c r="MAY6" s="41" t="s">
        <v>523</v>
      </c>
      <c r="MAZ6" t="s">
        <v>566</v>
      </c>
      <c r="MBA6" s="63">
        <v>43276</v>
      </c>
      <c r="MBB6" s="41">
        <v>2</v>
      </c>
      <c r="MBC6" s="41" t="s">
        <v>523</v>
      </c>
      <c r="MBD6" t="s">
        <v>566</v>
      </c>
      <c r="MBE6" s="63">
        <v>43276</v>
      </c>
      <c r="MBF6" s="41">
        <v>2</v>
      </c>
      <c r="MBG6" s="41" t="s">
        <v>523</v>
      </c>
      <c r="MBH6" t="s">
        <v>566</v>
      </c>
      <c r="MBI6" s="63">
        <v>43276</v>
      </c>
      <c r="MBJ6" s="41">
        <v>2</v>
      </c>
      <c r="MBK6" s="41" t="s">
        <v>523</v>
      </c>
      <c r="MBL6" t="s">
        <v>566</v>
      </c>
      <c r="MBM6" s="63">
        <v>43276</v>
      </c>
      <c r="MBN6" s="41">
        <v>2</v>
      </c>
      <c r="MBO6" s="41" t="s">
        <v>523</v>
      </c>
      <c r="MBP6" t="s">
        <v>566</v>
      </c>
      <c r="MBQ6" s="63">
        <v>43276</v>
      </c>
      <c r="MBR6" s="41">
        <v>2</v>
      </c>
      <c r="MBS6" s="41" t="s">
        <v>523</v>
      </c>
      <c r="MBT6" t="s">
        <v>566</v>
      </c>
      <c r="MBU6" s="63">
        <v>43276</v>
      </c>
      <c r="MBV6" s="41">
        <v>2</v>
      </c>
      <c r="MBW6" s="41" t="s">
        <v>523</v>
      </c>
      <c r="MBX6" t="s">
        <v>566</v>
      </c>
      <c r="MBY6" s="63">
        <v>43276</v>
      </c>
      <c r="MBZ6" s="41">
        <v>2</v>
      </c>
      <c r="MCA6" s="41" t="s">
        <v>523</v>
      </c>
      <c r="MCB6" t="s">
        <v>566</v>
      </c>
      <c r="MCC6" s="63">
        <v>43276</v>
      </c>
      <c r="MCD6" s="41">
        <v>2</v>
      </c>
      <c r="MCE6" s="41" t="s">
        <v>523</v>
      </c>
      <c r="MCF6" t="s">
        <v>566</v>
      </c>
      <c r="MCG6" s="63">
        <v>43276</v>
      </c>
      <c r="MCH6" s="41">
        <v>2</v>
      </c>
      <c r="MCI6" s="41" t="s">
        <v>523</v>
      </c>
      <c r="MCJ6" t="s">
        <v>566</v>
      </c>
      <c r="MCK6" s="63">
        <v>43276</v>
      </c>
      <c r="MCL6" s="41">
        <v>2</v>
      </c>
      <c r="MCM6" s="41" t="s">
        <v>523</v>
      </c>
      <c r="MCN6" t="s">
        <v>566</v>
      </c>
      <c r="MCO6" s="63">
        <v>43276</v>
      </c>
      <c r="MCP6" s="41">
        <v>2</v>
      </c>
      <c r="MCQ6" s="41" t="s">
        <v>523</v>
      </c>
      <c r="MCR6" t="s">
        <v>566</v>
      </c>
      <c r="MCS6" s="63">
        <v>43276</v>
      </c>
      <c r="MCT6" s="41">
        <v>2</v>
      </c>
      <c r="MCU6" s="41" t="s">
        <v>523</v>
      </c>
      <c r="MCV6" t="s">
        <v>566</v>
      </c>
      <c r="MCW6" s="63">
        <v>43276</v>
      </c>
      <c r="MCX6" s="41">
        <v>2</v>
      </c>
      <c r="MCY6" s="41" t="s">
        <v>523</v>
      </c>
      <c r="MCZ6" t="s">
        <v>566</v>
      </c>
      <c r="MDA6" s="63">
        <v>43276</v>
      </c>
      <c r="MDB6" s="41">
        <v>2</v>
      </c>
      <c r="MDC6" s="41" t="s">
        <v>523</v>
      </c>
      <c r="MDD6" t="s">
        <v>566</v>
      </c>
      <c r="MDE6" s="63">
        <v>43276</v>
      </c>
      <c r="MDF6" s="41">
        <v>2</v>
      </c>
      <c r="MDG6" s="41" t="s">
        <v>523</v>
      </c>
      <c r="MDH6" t="s">
        <v>566</v>
      </c>
      <c r="MDI6" s="63">
        <v>43276</v>
      </c>
      <c r="MDJ6" s="41">
        <v>2</v>
      </c>
      <c r="MDK6" s="41" t="s">
        <v>523</v>
      </c>
      <c r="MDL6" t="s">
        <v>566</v>
      </c>
      <c r="MDM6" s="63">
        <v>43276</v>
      </c>
      <c r="MDN6" s="41">
        <v>2</v>
      </c>
      <c r="MDO6" s="41" t="s">
        <v>523</v>
      </c>
      <c r="MDP6" t="s">
        <v>566</v>
      </c>
      <c r="MDQ6" s="63">
        <v>43276</v>
      </c>
      <c r="MDR6" s="41">
        <v>2</v>
      </c>
      <c r="MDS6" s="41" t="s">
        <v>523</v>
      </c>
      <c r="MDT6" t="s">
        <v>566</v>
      </c>
      <c r="MDU6" s="63">
        <v>43276</v>
      </c>
      <c r="MDV6" s="41">
        <v>2</v>
      </c>
      <c r="MDW6" s="41" t="s">
        <v>523</v>
      </c>
      <c r="MDX6" t="s">
        <v>566</v>
      </c>
      <c r="MDY6" s="63">
        <v>43276</v>
      </c>
      <c r="MDZ6" s="41">
        <v>2</v>
      </c>
      <c r="MEA6" s="41" t="s">
        <v>523</v>
      </c>
      <c r="MEB6" t="s">
        <v>566</v>
      </c>
      <c r="MEC6" s="63">
        <v>43276</v>
      </c>
      <c r="MED6" s="41">
        <v>2</v>
      </c>
      <c r="MEE6" s="41" t="s">
        <v>523</v>
      </c>
      <c r="MEF6" t="s">
        <v>566</v>
      </c>
      <c r="MEG6" s="63">
        <v>43276</v>
      </c>
      <c r="MEH6" s="41">
        <v>2</v>
      </c>
      <c r="MEI6" s="41" t="s">
        <v>523</v>
      </c>
      <c r="MEJ6" t="s">
        <v>566</v>
      </c>
      <c r="MEK6" s="63">
        <v>43276</v>
      </c>
      <c r="MEL6" s="41">
        <v>2</v>
      </c>
      <c r="MEM6" s="41" t="s">
        <v>523</v>
      </c>
      <c r="MEN6" t="s">
        <v>566</v>
      </c>
      <c r="MEO6" s="63">
        <v>43276</v>
      </c>
      <c r="MEP6" s="41">
        <v>2</v>
      </c>
      <c r="MEQ6" s="41" t="s">
        <v>523</v>
      </c>
      <c r="MER6" t="s">
        <v>566</v>
      </c>
      <c r="MES6" s="63">
        <v>43276</v>
      </c>
      <c r="MET6" s="41">
        <v>2</v>
      </c>
      <c r="MEU6" s="41" t="s">
        <v>523</v>
      </c>
      <c r="MEV6" t="s">
        <v>566</v>
      </c>
      <c r="MEW6" s="63">
        <v>43276</v>
      </c>
      <c r="MEX6" s="41">
        <v>2</v>
      </c>
      <c r="MEY6" s="41" t="s">
        <v>523</v>
      </c>
      <c r="MEZ6" t="s">
        <v>566</v>
      </c>
      <c r="MFA6" s="63">
        <v>43276</v>
      </c>
      <c r="MFB6" s="41">
        <v>2</v>
      </c>
      <c r="MFC6" s="41" t="s">
        <v>523</v>
      </c>
      <c r="MFD6" t="s">
        <v>566</v>
      </c>
      <c r="MFE6" s="63">
        <v>43276</v>
      </c>
      <c r="MFF6" s="41">
        <v>2</v>
      </c>
      <c r="MFG6" s="41" t="s">
        <v>523</v>
      </c>
      <c r="MFH6" t="s">
        <v>566</v>
      </c>
      <c r="MFI6" s="63">
        <v>43276</v>
      </c>
      <c r="MFJ6" s="41">
        <v>2</v>
      </c>
      <c r="MFK6" s="41" t="s">
        <v>523</v>
      </c>
      <c r="MFL6" t="s">
        <v>566</v>
      </c>
      <c r="MFM6" s="63">
        <v>43276</v>
      </c>
      <c r="MFN6" s="41">
        <v>2</v>
      </c>
      <c r="MFO6" s="41" t="s">
        <v>523</v>
      </c>
      <c r="MFP6" t="s">
        <v>566</v>
      </c>
      <c r="MFQ6" s="63">
        <v>43276</v>
      </c>
      <c r="MFR6" s="41">
        <v>2</v>
      </c>
      <c r="MFS6" s="41" t="s">
        <v>523</v>
      </c>
      <c r="MFT6" t="s">
        <v>566</v>
      </c>
      <c r="MFU6" s="63">
        <v>43276</v>
      </c>
      <c r="MFV6" s="41">
        <v>2</v>
      </c>
      <c r="MFW6" s="41" t="s">
        <v>523</v>
      </c>
      <c r="MFX6" t="s">
        <v>566</v>
      </c>
      <c r="MFY6" s="63">
        <v>43276</v>
      </c>
      <c r="MFZ6" s="41">
        <v>2</v>
      </c>
      <c r="MGA6" s="41" t="s">
        <v>523</v>
      </c>
      <c r="MGB6" t="s">
        <v>566</v>
      </c>
      <c r="MGC6" s="63">
        <v>43276</v>
      </c>
      <c r="MGD6" s="41">
        <v>2</v>
      </c>
      <c r="MGE6" s="41" t="s">
        <v>523</v>
      </c>
      <c r="MGF6" t="s">
        <v>566</v>
      </c>
      <c r="MGG6" s="63">
        <v>43276</v>
      </c>
      <c r="MGH6" s="41">
        <v>2</v>
      </c>
      <c r="MGI6" s="41" t="s">
        <v>523</v>
      </c>
      <c r="MGJ6" t="s">
        <v>566</v>
      </c>
      <c r="MGK6" s="63">
        <v>43276</v>
      </c>
      <c r="MGL6" s="41">
        <v>2</v>
      </c>
      <c r="MGM6" s="41" t="s">
        <v>523</v>
      </c>
      <c r="MGN6" t="s">
        <v>566</v>
      </c>
      <c r="MGO6" s="63">
        <v>43276</v>
      </c>
      <c r="MGP6" s="41">
        <v>2</v>
      </c>
      <c r="MGQ6" s="41" t="s">
        <v>523</v>
      </c>
      <c r="MGR6" t="s">
        <v>566</v>
      </c>
      <c r="MGS6" s="63">
        <v>43276</v>
      </c>
      <c r="MGT6" s="41">
        <v>2</v>
      </c>
      <c r="MGU6" s="41" t="s">
        <v>523</v>
      </c>
      <c r="MGV6" t="s">
        <v>566</v>
      </c>
      <c r="MGW6" s="63">
        <v>43276</v>
      </c>
      <c r="MGX6" s="41">
        <v>2</v>
      </c>
      <c r="MGY6" s="41" t="s">
        <v>523</v>
      </c>
      <c r="MGZ6" t="s">
        <v>566</v>
      </c>
      <c r="MHA6" s="63">
        <v>43276</v>
      </c>
      <c r="MHB6" s="41">
        <v>2</v>
      </c>
      <c r="MHC6" s="41" t="s">
        <v>523</v>
      </c>
      <c r="MHD6" t="s">
        <v>566</v>
      </c>
      <c r="MHE6" s="63">
        <v>43276</v>
      </c>
      <c r="MHF6" s="41">
        <v>2</v>
      </c>
      <c r="MHG6" s="41" t="s">
        <v>523</v>
      </c>
      <c r="MHH6" t="s">
        <v>566</v>
      </c>
      <c r="MHI6" s="63">
        <v>43276</v>
      </c>
      <c r="MHJ6" s="41">
        <v>2</v>
      </c>
      <c r="MHK6" s="41" t="s">
        <v>523</v>
      </c>
      <c r="MHL6" t="s">
        <v>566</v>
      </c>
      <c r="MHM6" s="63">
        <v>43276</v>
      </c>
      <c r="MHN6" s="41">
        <v>2</v>
      </c>
      <c r="MHO6" s="41" t="s">
        <v>523</v>
      </c>
      <c r="MHP6" t="s">
        <v>566</v>
      </c>
      <c r="MHQ6" s="63">
        <v>43276</v>
      </c>
      <c r="MHR6" s="41">
        <v>2</v>
      </c>
      <c r="MHS6" s="41" t="s">
        <v>523</v>
      </c>
      <c r="MHT6" t="s">
        <v>566</v>
      </c>
      <c r="MHU6" s="63">
        <v>43276</v>
      </c>
      <c r="MHV6" s="41">
        <v>2</v>
      </c>
      <c r="MHW6" s="41" t="s">
        <v>523</v>
      </c>
      <c r="MHX6" t="s">
        <v>566</v>
      </c>
      <c r="MHY6" s="63">
        <v>43276</v>
      </c>
      <c r="MHZ6" s="41">
        <v>2</v>
      </c>
      <c r="MIA6" s="41" t="s">
        <v>523</v>
      </c>
      <c r="MIB6" t="s">
        <v>566</v>
      </c>
      <c r="MIC6" s="63">
        <v>43276</v>
      </c>
      <c r="MID6" s="41">
        <v>2</v>
      </c>
      <c r="MIE6" s="41" t="s">
        <v>523</v>
      </c>
      <c r="MIF6" t="s">
        <v>566</v>
      </c>
      <c r="MIG6" s="63">
        <v>43276</v>
      </c>
      <c r="MIH6" s="41">
        <v>2</v>
      </c>
      <c r="MII6" s="41" t="s">
        <v>523</v>
      </c>
      <c r="MIJ6" t="s">
        <v>566</v>
      </c>
      <c r="MIK6" s="63">
        <v>43276</v>
      </c>
      <c r="MIL6" s="41">
        <v>2</v>
      </c>
      <c r="MIM6" s="41" t="s">
        <v>523</v>
      </c>
      <c r="MIN6" t="s">
        <v>566</v>
      </c>
      <c r="MIO6" s="63">
        <v>43276</v>
      </c>
      <c r="MIP6" s="41">
        <v>2</v>
      </c>
      <c r="MIQ6" s="41" t="s">
        <v>523</v>
      </c>
      <c r="MIR6" t="s">
        <v>566</v>
      </c>
      <c r="MIS6" s="63">
        <v>43276</v>
      </c>
      <c r="MIT6" s="41">
        <v>2</v>
      </c>
      <c r="MIU6" s="41" t="s">
        <v>523</v>
      </c>
      <c r="MIV6" t="s">
        <v>566</v>
      </c>
      <c r="MIW6" s="63">
        <v>43276</v>
      </c>
      <c r="MIX6" s="41">
        <v>2</v>
      </c>
      <c r="MIY6" s="41" t="s">
        <v>523</v>
      </c>
      <c r="MIZ6" t="s">
        <v>566</v>
      </c>
      <c r="MJA6" s="63">
        <v>43276</v>
      </c>
      <c r="MJB6" s="41">
        <v>2</v>
      </c>
      <c r="MJC6" s="41" t="s">
        <v>523</v>
      </c>
      <c r="MJD6" t="s">
        <v>566</v>
      </c>
      <c r="MJE6" s="63">
        <v>43276</v>
      </c>
      <c r="MJF6" s="41">
        <v>2</v>
      </c>
      <c r="MJG6" s="41" t="s">
        <v>523</v>
      </c>
      <c r="MJH6" t="s">
        <v>566</v>
      </c>
      <c r="MJI6" s="63">
        <v>43276</v>
      </c>
      <c r="MJJ6" s="41">
        <v>2</v>
      </c>
      <c r="MJK6" s="41" t="s">
        <v>523</v>
      </c>
      <c r="MJL6" t="s">
        <v>566</v>
      </c>
      <c r="MJM6" s="63">
        <v>43276</v>
      </c>
      <c r="MJN6" s="41">
        <v>2</v>
      </c>
      <c r="MJO6" s="41" t="s">
        <v>523</v>
      </c>
      <c r="MJP6" t="s">
        <v>566</v>
      </c>
      <c r="MJQ6" s="63">
        <v>43276</v>
      </c>
      <c r="MJR6" s="41">
        <v>2</v>
      </c>
      <c r="MJS6" s="41" t="s">
        <v>523</v>
      </c>
      <c r="MJT6" t="s">
        <v>566</v>
      </c>
      <c r="MJU6" s="63">
        <v>43276</v>
      </c>
      <c r="MJV6" s="41">
        <v>2</v>
      </c>
      <c r="MJW6" s="41" t="s">
        <v>523</v>
      </c>
      <c r="MJX6" t="s">
        <v>566</v>
      </c>
      <c r="MJY6" s="63">
        <v>43276</v>
      </c>
      <c r="MJZ6" s="41">
        <v>2</v>
      </c>
      <c r="MKA6" s="41" t="s">
        <v>523</v>
      </c>
      <c r="MKB6" t="s">
        <v>566</v>
      </c>
      <c r="MKC6" s="63">
        <v>43276</v>
      </c>
      <c r="MKD6" s="41">
        <v>2</v>
      </c>
      <c r="MKE6" s="41" t="s">
        <v>523</v>
      </c>
      <c r="MKF6" t="s">
        <v>566</v>
      </c>
      <c r="MKG6" s="63">
        <v>43276</v>
      </c>
      <c r="MKH6" s="41">
        <v>2</v>
      </c>
      <c r="MKI6" s="41" t="s">
        <v>523</v>
      </c>
      <c r="MKJ6" t="s">
        <v>566</v>
      </c>
      <c r="MKK6" s="63">
        <v>43276</v>
      </c>
      <c r="MKL6" s="41">
        <v>2</v>
      </c>
      <c r="MKM6" s="41" t="s">
        <v>523</v>
      </c>
      <c r="MKN6" t="s">
        <v>566</v>
      </c>
      <c r="MKO6" s="63">
        <v>43276</v>
      </c>
      <c r="MKP6" s="41">
        <v>2</v>
      </c>
      <c r="MKQ6" s="41" t="s">
        <v>523</v>
      </c>
      <c r="MKR6" t="s">
        <v>566</v>
      </c>
      <c r="MKS6" s="63">
        <v>43276</v>
      </c>
      <c r="MKT6" s="41">
        <v>2</v>
      </c>
      <c r="MKU6" s="41" t="s">
        <v>523</v>
      </c>
      <c r="MKV6" t="s">
        <v>566</v>
      </c>
      <c r="MKW6" s="63">
        <v>43276</v>
      </c>
      <c r="MKX6" s="41">
        <v>2</v>
      </c>
      <c r="MKY6" s="41" t="s">
        <v>523</v>
      </c>
      <c r="MKZ6" t="s">
        <v>566</v>
      </c>
      <c r="MLA6" s="63">
        <v>43276</v>
      </c>
      <c r="MLB6" s="41">
        <v>2</v>
      </c>
      <c r="MLC6" s="41" t="s">
        <v>523</v>
      </c>
      <c r="MLD6" t="s">
        <v>566</v>
      </c>
      <c r="MLE6" s="63">
        <v>43276</v>
      </c>
      <c r="MLF6" s="41">
        <v>2</v>
      </c>
      <c r="MLG6" s="41" t="s">
        <v>523</v>
      </c>
      <c r="MLH6" t="s">
        <v>566</v>
      </c>
      <c r="MLI6" s="63">
        <v>43276</v>
      </c>
      <c r="MLJ6" s="41">
        <v>2</v>
      </c>
      <c r="MLK6" s="41" t="s">
        <v>523</v>
      </c>
      <c r="MLL6" t="s">
        <v>566</v>
      </c>
      <c r="MLM6" s="63">
        <v>43276</v>
      </c>
      <c r="MLN6" s="41">
        <v>2</v>
      </c>
      <c r="MLO6" s="41" t="s">
        <v>523</v>
      </c>
      <c r="MLP6" t="s">
        <v>566</v>
      </c>
      <c r="MLQ6" s="63">
        <v>43276</v>
      </c>
      <c r="MLR6" s="41">
        <v>2</v>
      </c>
      <c r="MLS6" s="41" t="s">
        <v>523</v>
      </c>
      <c r="MLT6" t="s">
        <v>566</v>
      </c>
      <c r="MLU6" s="63">
        <v>43276</v>
      </c>
      <c r="MLV6" s="41">
        <v>2</v>
      </c>
      <c r="MLW6" s="41" t="s">
        <v>523</v>
      </c>
      <c r="MLX6" t="s">
        <v>566</v>
      </c>
      <c r="MLY6" s="63">
        <v>43276</v>
      </c>
      <c r="MLZ6" s="41">
        <v>2</v>
      </c>
      <c r="MMA6" s="41" t="s">
        <v>523</v>
      </c>
      <c r="MMB6" t="s">
        <v>566</v>
      </c>
      <c r="MMC6" s="63">
        <v>43276</v>
      </c>
      <c r="MMD6" s="41">
        <v>2</v>
      </c>
      <c r="MME6" s="41" t="s">
        <v>523</v>
      </c>
      <c r="MMF6" t="s">
        <v>566</v>
      </c>
      <c r="MMG6" s="63">
        <v>43276</v>
      </c>
      <c r="MMH6" s="41">
        <v>2</v>
      </c>
      <c r="MMI6" s="41" t="s">
        <v>523</v>
      </c>
      <c r="MMJ6" t="s">
        <v>566</v>
      </c>
      <c r="MMK6" s="63">
        <v>43276</v>
      </c>
      <c r="MML6" s="41">
        <v>2</v>
      </c>
      <c r="MMM6" s="41" t="s">
        <v>523</v>
      </c>
      <c r="MMN6" t="s">
        <v>566</v>
      </c>
      <c r="MMO6" s="63">
        <v>43276</v>
      </c>
      <c r="MMP6" s="41">
        <v>2</v>
      </c>
      <c r="MMQ6" s="41" t="s">
        <v>523</v>
      </c>
      <c r="MMR6" t="s">
        <v>566</v>
      </c>
      <c r="MMS6" s="63">
        <v>43276</v>
      </c>
      <c r="MMT6" s="41">
        <v>2</v>
      </c>
      <c r="MMU6" s="41" t="s">
        <v>523</v>
      </c>
      <c r="MMV6" t="s">
        <v>566</v>
      </c>
      <c r="MMW6" s="63">
        <v>43276</v>
      </c>
      <c r="MMX6" s="41">
        <v>2</v>
      </c>
      <c r="MMY6" s="41" t="s">
        <v>523</v>
      </c>
      <c r="MMZ6" t="s">
        <v>566</v>
      </c>
      <c r="MNA6" s="63">
        <v>43276</v>
      </c>
      <c r="MNB6" s="41">
        <v>2</v>
      </c>
      <c r="MNC6" s="41" t="s">
        <v>523</v>
      </c>
      <c r="MND6" t="s">
        <v>566</v>
      </c>
      <c r="MNE6" s="63">
        <v>43276</v>
      </c>
      <c r="MNF6" s="41">
        <v>2</v>
      </c>
      <c r="MNG6" s="41" t="s">
        <v>523</v>
      </c>
      <c r="MNH6" t="s">
        <v>566</v>
      </c>
      <c r="MNI6" s="63">
        <v>43276</v>
      </c>
      <c r="MNJ6" s="41">
        <v>2</v>
      </c>
      <c r="MNK6" s="41" t="s">
        <v>523</v>
      </c>
      <c r="MNL6" t="s">
        <v>566</v>
      </c>
      <c r="MNM6" s="63">
        <v>43276</v>
      </c>
      <c r="MNN6" s="41">
        <v>2</v>
      </c>
      <c r="MNO6" s="41" t="s">
        <v>523</v>
      </c>
      <c r="MNP6" t="s">
        <v>566</v>
      </c>
      <c r="MNQ6" s="63">
        <v>43276</v>
      </c>
      <c r="MNR6" s="41">
        <v>2</v>
      </c>
      <c r="MNS6" s="41" t="s">
        <v>523</v>
      </c>
      <c r="MNT6" t="s">
        <v>566</v>
      </c>
      <c r="MNU6" s="63">
        <v>43276</v>
      </c>
      <c r="MNV6" s="41">
        <v>2</v>
      </c>
      <c r="MNW6" s="41" t="s">
        <v>523</v>
      </c>
      <c r="MNX6" t="s">
        <v>566</v>
      </c>
      <c r="MNY6" s="63">
        <v>43276</v>
      </c>
      <c r="MNZ6" s="41">
        <v>2</v>
      </c>
      <c r="MOA6" s="41" t="s">
        <v>523</v>
      </c>
      <c r="MOB6" t="s">
        <v>566</v>
      </c>
      <c r="MOC6" s="63">
        <v>43276</v>
      </c>
      <c r="MOD6" s="41">
        <v>2</v>
      </c>
      <c r="MOE6" s="41" t="s">
        <v>523</v>
      </c>
      <c r="MOF6" t="s">
        <v>566</v>
      </c>
      <c r="MOG6" s="63">
        <v>43276</v>
      </c>
      <c r="MOH6" s="41">
        <v>2</v>
      </c>
      <c r="MOI6" s="41" t="s">
        <v>523</v>
      </c>
      <c r="MOJ6" t="s">
        <v>566</v>
      </c>
      <c r="MOK6" s="63">
        <v>43276</v>
      </c>
      <c r="MOL6" s="41">
        <v>2</v>
      </c>
      <c r="MOM6" s="41" t="s">
        <v>523</v>
      </c>
      <c r="MON6" t="s">
        <v>566</v>
      </c>
      <c r="MOO6" s="63">
        <v>43276</v>
      </c>
      <c r="MOP6" s="41">
        <v>2</v>
      </c>
      <c r="MOQ6" s="41" t="s">
        <v>523</v>
      </c>
      <c r="MOR6" t="s">
        <v>566</v>
      </c>
      <c r="MOS6" s="63">
        <v>43276</v>
      </c>
      <c r="MOT6" s="41">
        <v>2</v>
      </c>
      <c r="MOU6" s="41" t="s">
        <v>523</v>
      </c>
      <c r="MOV6" t="s">
        <v>566</v>
      </c>
      <c r="MOW6" s="63">
        <v>43276</v>
      </c>
      <c r="MOX6" s="41">
        <v>2</v>
      </c>
      <c r="MOY6" s="41" t="s">
        <v>523</v>
      </c>
      <c r="MOZ6" t="s">
        <v>566</v>
      </c>
      <c r="MPA6" s="63">
        <v>43276</v>
      </c>
      <c r="MPB6" s="41">
        <v>2</v>
      </c>
      <c r="MPC6" s="41" t="s">
        <v>523</v>
      </c>
      <c r="MPD6" t="s">
        <v>566</v>
      </c>
      <c r="MPE6" s="63">
        <v>43276</v>
      </c>
      <c r="MPF6" s="41">
        <v>2</v>
      </c>
      <c r="MPG6" s="41" t="s">
        <v>523</v>
      </c>
      <c r="MPH6" t="s">
        <v>566</v>
      </c>
      <c r="MPI6" s="63">
        <v>43276</v>
      </c>
      <c r="MPJ6" s="41">
        <v>2</v>
      </c>
      <c r="MPK6" s="41" t="s">
        <v>523</v>
      </c>
      <c r="MPL6" t="s">
        <v>566</v>
      </c>
      <c r="MPM6" s="63">
        <v>43276</v>
      </c>
      <c r="MPN6" s="41">
        <v>2</v>
      </c>
      <c r="MPO6" s="41" t="s">
        <v>523</v>
      </c>
      <c r="MPP6" t="s">
        <v>566</v>
      </c>
      <c r="MPQ6" s="63">
        <v>43276</v>
      </c>
      <c r="MPR6" s="41">
        <v>2</v>
      </c>
      <c r="MPS6" s="41" t="s">
        <v>523</v>
      </c>
      <c r="MPT6" t="s">
        <v>566</v>
      </c>
      <c r="MPU6" s="63">
        <v>43276</v>
      </c>
      <c r="MPV6" s="41">
        <v>2</v>
      </c>
      <c r="MPW6" s="41" t="s">
        <v>523</v>
      </c>
      <c r="MPX6" t="s">
        <v>566</v>
      </c>
      <c r="MPY6" s="63">
        <v>43276</v>
      </c>
      <c r="MPZ6" s="41">
        <v>2</v>
      </c>
      <c r="MQA6" s="41" t="s">
        <v>523</v>
      </c>
      <c r="MQB6" t="s">
        <v>566</v>
      </c>
      <c r="MQC6" s="63">
        <v>43276</v>
      </c>
      <c r="MQD6" s="41">
        <v>2</v>
      </c>
      <c r="MQE6" s="41" t="s">
        <v>523</v>
      </c>
      <c r="MQF6" t="s">
        <v>566</v>
      </c>
      <c r="MQG6" s="63">
        <v>43276</v>
      </c>
      <c r="MQH6" s="41">
        <v>2</v>
      </c>
      <c r="MQI6" s="41" t="s">
        <v>523</v>
      </c>
      <c r="MQJ6" t="s">
        <v>566</v>
      </c>
      <c r="MQK6" s="63">
        <v>43276</v>
      </c>
      <c r="MQL6" s="41">
        <v>2</v>
      </c>
      <c r="MQM6" s="41" t="s">
        <v>523</v>
      </c>
      <c r="MQN6" t="s">
        <v>566</v>
      </c>
      <c r="MQO6" s="63">
        <v>43276</v>
      </c>
      <c r="MQP6" s="41">
        <v>2</v>
      </c>
      <c r="MQQ6" s="41" t="s">
        <v>523</v>
      </c>
      <c r="MQR6" t="s">
        <v>566</v>
      </c>
      <c r="MQS6" s="63">
        <v>43276</v>
      </c>
      <c r="MQT6" s="41">
        <v>2</v>
      </c>
      <c r="MQU6" s="41" t="s">
        <v>523</v>
      </c>
      <c r="MQV6" t="s">
        <v>566</v>
      </c>
      <c r="MQW6" s="63">
        <v>43276</v>
      </c>
      <c r="MQX6" s="41">
        <v>2</v>
      </c>
      <c r="MQY6" s="41" t="s">
        <v>523</v>
      </c>
      <c r="MQZ6" t="s">
        <v>566</v>
      </c>
      <c r="MRA6" s="63">
        <v>43276</v>
      </c>
      <c r="MRB6" s="41">
        <v>2</v>
      </c>
      <c r="MRC6" s="41" t="s">
        <v>523</v>
      </c>
      <c r="MRD6" t="s">
        <v>566</v>
      </c>
      <c r="MRE6" s="63">
        <v>43276</v>
      </c>
      <c r="MRF6" s="41">
        <v>2</v>
      </c>
      <c r="MRG6" s="41" t="s">
        <v>523</v>
      </c>
      <c r="MRH6" t="s">
        <v>566</v>
      </c>
      <c r="MRI6" s="63">
        <v>43276</v>
      </c>
      <c r="MRJ6" s="41">
        <v>2</v>
      </c>
      <c r="MRK6" s="41" t="s">
        <v>523</v>
      </c>
      <c r="MRL6" t="s">
        <v>566</v>
      </c>
      <c r="MRM6" s="63">
        <v>43276</v>
      </c>
      <c r="MRN6" s="41">
        <v>2</v>
      </c>
      <c r="MRO6" s="41" t="s">
        <v>523</v>
      </c>
      <c r="MRP6" t="s">
        <v>566</v>
      </c>
      <c r="MRQ6" s="63">
        <v>43276</v>
      </c>
      <c r="MRR6" s="41">
        <v>2</v>
      </c>
      <c r="MRS6" s="41" t="s">
        <v>523</v>
      </c>
      <c r="MRT6" t="s">
        <v>566</v>
      </c>
      <c r="MRU6" s="63">
        <v>43276</v>
      </c>
      <c r="MRV6" s="41">
        <v>2</v>
      </c>
      <c r="MRW6" s="41" t="s">
        <v>523</v>
      </c>
      <c r="MRX6" t="s">
        <v>566</v>
      </c>
      <c r="MRY6" s="63">
        <v>43276</v>
      </c>
      <c r="MRZ6" s="41">
        <v>2</v>
      </c>
      <c r="MSA6" s="41" t="s">
        <v>523</v>
      </c>
      <c r="MSB6" t="s">
        <v>566</v>
      </c>
      <c r="MSC6" s="63">
        <v>43276</v>
      </c>
      <c r="MSD6" s="41">
        <v>2</v>
      </c>
      <c r="MSE6" s="41" t="s">
        <v>523</v>
      </c>
      <c r="MSF6" t="s">
        <v>566</v>
      </c>
      <c r="MSG6" s="63">
        <v>43276</v>
      </c>
      <c r="MSH6" s="41">
        <v>2</v>
      </c>
      <c r="MSI6" s="41" t="s">
        <v>523</v>
      </c>
      <c r="MSJ6" t="s">
        <v>566</v>
      </c>
      <c r="MSK6" s="63">
        <v>43276</v>
      </c>
      <c r="MSL6" s="41">
        <v>2</v>
      </c>
      <c r="MSM6" s="41" t="s">
        <v>523</v>
      </c>
      <c r="MSN6" t="s">
        <v>566</v>
      </c>
      <c r="MSO6" s="63">
        <v>43276</v>
      </c>
      <c r="MSP6" s="41">
        <v>2</v>
      </c>
      <c r="MSQ6" s="41" t="s">
        <v>523</v>
      </c>
      <c r="MSR6" t="s">
        <v>566</v>
      </c>
      <c r="MSS6" s="63">
        <v>43276</v>
      </c>
      <c r="MST6" s="41">
        <v>2</v>
      </c>
      <c r="MSU6" s="41" t="s">
        <v>523</v>
      </c>
      <c r="MSV6" t="s">
        <v>566</v>
      </c>
      <c r="MSW6" s="63">
        <v>43276</v>
      </c>
      <c r="MSX6" s="41">
        <v>2</v>
      </c>
      <c r="MSY6" s="41" t="s">
        <v>523</v>
      </c>
      <c r="MSZ6" t="s">
        <v>566</v>
      </c>
      <c r="MTA6" s="63">
        <v>43276</v>
      </c>
      <c r="MTB6" s="41">
        <v>2</v>
      </c>
      <c r="MTC6" s="41" t="s">
        <v>523</v>
      </c>
      <c r="MTD6" t="s">
        <v>566</v>
      </c>
      <c r="MTE6" s="63">
        <v>43276</v>
      </c>
      <c r="MTF6" s="41">
        <v>2</v>
      </c>
      <c r="MTG6" s="41" t="s">
        <v>523</v>
      </c>
      <c r="MTH6" t="s">
        <v>566</v>
      </c>
      <c r="MTI6" s="63">
        <v>43276</v>
      </c>
      <c r="MTJ6" s="41">
        <v>2</v>
      </c>
      <c r="MTK6" s="41" t="s">
        <v>523</v>
      </c>
      <c r="MTL6" t="s">
        <v>566</v>
      </c>
      <c r="MTM6" s="63">
        <v>43276</v>
      </c>
      <c r="MTN6" s="41">
        <v>2</v>
      </c>
      <c r="MTO6" s="41" t="s">
        <v>523</v>
      </c>
      <c r="MTP6" t="s">
        <v>566</v>
      </c>
      <c r="MTQ6" s="63">
        <v>43276</v>
      </c>
      <c r="MTR6" s="41">
        <v>2</v>
      </c>
      <c r="MTS6" s="41" t="s">
        <v>523</v>
      </c>
      <c r="MTT6" t="s">
        <v>566</v>
      </c>
      <c r="MTU6" s="63">
        <v>43276</v>
      </c>
      <c r="MTV6" s="41">
        <v>2</v>
      </c>
      <c r="MTW6" s="41" t="s">
        <v>523</v>
      </c>
      <c r="MTX6" t="s">
        <v>566</v>
      </c>
      <c r="MTY6" s="63">
        <v>43276</v>
      </c>
      <c r="MTZ6" s="41">
        <v>2</v>
      </c>
      <c r="MUA6" s="41" t="s">
        <v>523</v>
      </c>
      <c r="MUB6" t="s">
        <v>566</v>
      </c>
      <c r="MUC6" s="63">
        <v>43276</v>
      </c>
      <c r="MUD6" s="41">
        <v>2</v>
      </c>
      <c r="MUE6" s="41" t="s">
        <v>523</v>
      </c>
      <c r="MUF6" t="s">
        <v>566</v>
      </c>
      <c r="MUG6" s="63">
        <v>43276</v>
      </c>
      <c r="MUH6" s="41">
        <v>2</v>
      </c>
      <c r="MUI6" s="41" t="s">
        <v>523</v>
      </c>
      <c r="MUJ6" t="s">
        <v>566</v>
      </c>
      <c r="MUK6" s="63">
        <v>43276</v>
      </c>
      <c r="MUL6" s="41">
        <v>2</v>
      </c>
      <c r="MUM6" s="41" t="s">
        <v>523</v>
      </c>
      <c r="MUN6" t="s">
        <v>566</v>
      </c>
      <c r="MUO6" s="63">
        <v>43276</v>
      </c>
      <c r="MUP6" s="41">
        <v>2</v>
      </c>
      <c r="MUQ6" s="41" t="s">
        <v>523</v>
      </c>
      <c r="MUR6" t="s">
        <v>566</v>
      </c>
      <c r="MUS6" s="63">
        <v>43276</v>
      </c>
      <c r="MUT6" s="41">
        <v>2</v>
      </c>
      <c r="MUU6" s="41" t="s">
        <v>523</v>
      </c>
      <c r="MUV6" t="s">
        <v>566</v>
      </c>
      <c r="MUW6" s="63">
        <v>43276</v>
      </c>
      <c r="MUX6" s="41">
        <v>2</v>
      </c>
      <c r="MUY6" s="41" t="s">
        <v>523</v>
      </c>
      <c r="MUZ6" t="s">
        <v>566</v>
      </c>
      <c r="MVA6" s="63">
        <v>43276</v>
      </c>
      <c r="MVB6" s="41">
        <v>2</v>
      </c>
      <c r="MVC6" s="41" t="s">
        <v>523</v>
      </c>
      <c r="MVD6" t="s">
        <v>566</v>
      </c>
      <c r="MVE6" s="63">
        <v>43276</v>
      </c>
      <c r="MVF6" s="41">
        <v>2</v>
      </c>
      <c r="MVG6" s="41" t="s">
        <v>523</v>
      </c>
      <c r="MVH6" t="s">
        <v>566</v>
      </c>
      <c r="MVI6" s="63">
        <v>43276</v>
      </c>
      <c r="MVJ6" s="41">
        <v>2</v>
      </c>
      <c r="MVK6" s="41" t="s">
        <v>523</v>
      </c>
      <c r="MVL6" t="s">
        <v>566</v>
      </c>
      <c r="MVM6" s="63">
        <v>43276</v>
      </c>
      <c r="MVN6" s="41">
        <v>2</v>
      </c>
      <c r="MVO6" s="41" t="s">
        <v>523</v>
      </c>
      <c r="MVP6" t="s">
        <v>566</v>
      </c>
      <c r="MVQ6" s="63">
        <v>43276</v>
      </c>
      <c r="MVR6" s="41">
        <v>2</v>
      </c>
      <c r="MVS6" s="41" t="s">
        <v>523</v>
      </c>
      <c r="MVT6" t="s">
        <v>566</v>
      </c>
      <c r="MVU6" s="63">
        <v>43276</v>
      </c>
      <c r="MVV6" s="41">
        <v>2</v>
      </c>
      <c r="MVW6" s="41" t="s">
        <v>523</v>
      </c>
      <c r="MVX6" t="s">
        <v>566</v>
      </c>
      <c r="MVY6" s="63">
        <v>43276</v>
      </c>
      <c r="MVZ6" s="41">
        <v>2</v>
      </c>
      <c r="MWA6" s="41" t="s">
        <v>523</v>
      </c>
      <c r="MWB6" t="s">
        <v>566</v>
      </c>
      <c r="MWC6" s="63">
        <v>43276</v>
      </c>
      <c r="MWD6" s="41">
        <v>2</v>
      </c>
      <c r="MWE6" s="41" t="s">
        <v>523</v>
      </c>
      <c r="MWF6" t="s">
        <v>566</v>
      </c>
      <c r="MWG6" s="63">
        <v>43276</v>
      </c>
      <c r="MWH6" s="41">
        <v>2</v>
      </c>
      <c r="MWI6" s="41" t="s">
        <v>523</v>
      </c>
      <c r="MWJ6" t="s">
        <v>566</v>
      </c>
      <c r="MWK6" s="63">
        <v>43276</v>
      </c>
      <c r="MWL6" s="41">
        <v>2</v>
      </c>
      <c r="MWM6" s="41" t="s">
        <v>523</v>
      </c>
      <c r="MWN6" t="s">
        <v>566</v>
      </c>
      <c r="MWO6" s="63">
        <v>43276</v>
      </c>
      <c r="MWP6" s="41">
        <v>2</v>
      </c>
      <c r="MWQ6" s="41" t="s">
        <v>523</v>
      </c>
      <c r="MWR6" t="s">
        <v>566</v>
      </c>
      <c r="MWS6" s="63">
        <v>43276</v>
      </c>
      <c r="MWT6" s="41">
        <v>2</v>
      </c>
      <c r="MWU6" s="41" t="s">
        <v>523</v>
      </c>
      <c r="MWV6" t="s">
        <v>566</v>
      </c>
      <c r="MWW6" s="63">
        <v>43276</v>
      </c>
      <c r="MWX6" s="41">
        <v>2</v>
      </c>
      <c r="MWY6" s="41" t="s">
        <v>523</v>
      </c>
      <c r="MWZ6" t="s">
        <v>566</v>
      </c>
      <c r="MXA6" s="63">
        <v>43276</v>
      </c>
      <c r="MXB6" s="41">
        <v>2</v>
      </c>
      <c r="MXC6" s="41" t="s">
        <v>523</v>
      </c>
      <c r="MXD6" t="s">
        <v>566</v>
      </c>
      <c r="MXE6" s="63">
        <v>43276</v>
      </c>
      <c r="MXF6" s="41">
        <v>2</v>
      </c>
      <c r="MXG6" s="41" t="s">
        <v>523</v>
      </c>
      <c r="MXH6" t="s">
        <v>566</v>
      </c>
      <c r="MXI6" s="63">
        <v>43276</v>
      </c>
      <c r="MXJ6" s="41">
        <v>2</v>
      </c>
      <c r="MXK6" s="41" t="s">
        <v>523</v>
      </c>
      <c r="MXL6" t="s">
        <v>566</v>
      </c>
      <c r="MXM6" s="63">
        <v>43276</v>
      </c>
      <c r="MXN6" s="41">
        <v>2</v>
      </c>
      <c r="MXO6" s="41" t="s">
        <v>523</v>
      </c>
      <c r="MXP6" t="s">
        <v>566</v>
      </c>
      <c r="MXQ6" s="63">
        <v>43276</v>
      </c>
      <c r="MXR6" s="41">
        <v>2</v>
      </c>
      <c r="MXS6" s="41" t="s">
        <v>523</v>
      </c>
      <c r="MXT6" t="s">
        <v>566</v>
      </c>
      <c r="MXU6" s="63">
        <v>43276</v>
      </c>
      <c r="MXV6" s="41">
        <v>2</v>
      </c>
      <c r="MXW6" s="41" t="s">
        <v>523</v>
      </c>
      <c r="MXX6" t="s">
        <v>566</v>
      </c>
      <c r="MXY6" s="63">
        <v>43276</v>
      </c>
      <c r="MXZ6" s="41">
        <v>2</v>
      </c>
      <c r="MYA6" s="41" t="s">
        <v>523</v>
      </c>
      <c r="MYB6" t="s">
        <v>566</v>
      </c>
      <c r="MYC6" s="63">
        <v>43276</v>
      </c>
      <c r="MYD6" s="41">
        <v>2</v>
      </c>
      <c r="MYE6" s="41" t="s">
        <v>523</v>
      </c>
      <c r="MYF6" t="s">
        <v>566</v>
      </c>
      <c r="MYG6" s="63">
        <v>43276</v>
      </c>
      <c r="MYH6" s="41">
        <v>2</v>
      </c>
      <c r="MYI6" s="41" t="s">
        <v>523</v>
      </c>
      <c r="MYJ6" t="s">
        <v>566</v>
      </c>
      <c r="MYK6" s="63">
        <v>43276</v>
      </c>
      <c r="MYL6" s="41">
        <v>2</v>
      </c>
      <c r="MYM6" s="41" t="s">
        <v>523</v>
      </c>
      <c r="MYN6" t="s">
        <v>566</v>
      </c>
      <c r="MYO6" s="63">
        <v>43276</v>
      </c>
      <c r="MYP6" s="41">
        <v>2</v>
      </c>
      <c r="MYQ6" s="41" t="s">
        <v>523</v>
      </c>
      <c r="MYR6" t="s">
        <v>566</v>
      </c>
      <c r="MYS6" s="63">
        <v>43276</v>
      </c>
      <c r="MYT6" s="41">
        <v>2</v>
      </c>
      <c r="MYU6" s="41" t="s">
        <v>523</v>
      </c>
      <c r="MYV6" t="s">
        <v>566</v>
      </c>
      <c r="MYW6" s="63">
        <v>43276</v>
      </c>
      <c r="MYX6" s="41">
        <v>2</v>
      </c>
      <c r="MYY6" s="41" t="s">
        <v>523</v>
      </c>
      <c r="MYZ6" t="s">
        <v>566</v>
      </c>
      <c r="MZA6" s="63">
        <v>43276</v>
      </c>
      <c r="MZB6" s="41">
        <v>2</v>
      </c>
      <c r="MZC6" s="41" t="s">
        <v>523</v>
      </c>
      <c r="MZD6" t="s">
        <v>566</v>
      </c>
      <c r="MZE6" s="63">
        <v>43276</v>
      </c>
      <c r="MZF6" s="41">
        <v>2</v>
      </c>
      <c r="MZG6" s="41" t="s">
        <v>523</v>
      </c>
      <c r="MZH6" t="s">
        <v>566</v>
      </c>
      <c r="MZI6" s="63">
        <v>43276</v>
      </c>
      <c r="MZJ6" s="41">
        <v>2</v>
      </c>
      <c r="MZK6" s="41" t="s">
        <v>523</v>
      </c>
      <c r="MZL6" t="s">
        <v>566</v>
      </c>
      <c r="MZM6" s="63">
        <v>43276</v>
      </c>
      <c r="MZN6" s="41">
        <v>2</v>
      </c>
      <c r="MZO6" s="41" t="s">
        <v>523</v>
      </c>
      <c r="MZP6" t="s">
        <v>566</v>
      </c>
      <c r="MZQ6" s="63">
        <v>43276</v>
      </c>
      <c r="MZR6" s="41">
        <v>2</v>
      </c>
      <c r="MZS6" s="41" t="s">
        <v>523</v>
      </c>
      <c r="MZT6" t="s">
        <v>566</v>
      </c>
      <c r="MZU6" s="63">
        <v>43276</v>
      </c>
      <c r="MZV6" s="41">
        <v>2</v>
      </c>
      <c r="MZW6" s="41" t="s">
        <v>523</v>
      </c>
      <c r="MZX6" t="s">
        <v>566</v>
      </c>
      <c r="MZY6" s="63">
        <v>43276</v>
      </c>
      <c r="MZZ6" s="41">
        <v>2</v>
      </c>
      <c r="NAA6" s="41" t="s">
        <v>523</v>
      </c>
      <c r="NAB6" t="s">
        <v>566</v>
      </c>
      <c r="NAC6" s="63">
        <v>43276</v>
      </c>
      <c r="NAD6" s="41">
        <v>2</v>
      </c>
      <c r="NAE6" s="41" t="s">
        <v>523</v>
      </c>
      <c r="NAF6" t="s">
        <v>566</v>
      </c>
      <c r="NAG6" s="63">
        <v>43276</v>
      </c>
      <c r="NAH6" s="41">
        <v>2</v>
      </c>
      <c r="NAI6" s="41" t="s">
        <v>523</v>
      </c>
      <c r="NAJ6" t="s">
        <v>566</v>
      </c>
      <c r="NAK6" s="63">
        <v>43276</v>
      </c>
      <c r="NAL6" s="41">
        <v>2</v>
      </c>
      <c r="NAM6" s="41" t="s">
        <v>523</v>
      </c>
      <c r="NAN6" t="s">
        <v>566</v>
      </c>
      <c r="NAO6" s="63">
        <v>43276</v>
      </c>
      <c r="NAP6" s="41">
        <v>2</v>
      </c>
      <c r="NAQ6" s="41" t="s">
        <v>523</v>
      </c>
      <c r="NAR6" t="s">
        <v>566</v>
      </c>
      <c r="NAS6" s="63">
        <v>43276</v>
      </c>
      <c r="NAT6" s="41">
        <v>2</v>
      </c>
      <c r="NAU6" s="41" t="s">
        <v>523</v>
      </c>
      <c r="NAV6" t="s">
        <v>566</v>
      </c>
      <c r="NAW6" s="63">
        <v>43276</v>
      </c>
      <c r="NAX6" s="41">
        <v>2</v>
      </c>
      <c r="NAY6" s="41" t="s">
        <v>523</v>
      </c>
      <c r="NAZ6" t="s">
        <v>566</v>
      </c>
      <c r="NBA6" s="63">
        <v>43276</v>
      </c>
      <c r="NBB6" s="41">
        <v>2</v>
      </c>
      <c r="NBC6" s="41" t="s">
        <v>523</v>
      </c>
      <c r="NBD6" t="s">
        <v>566</v>
      </c>
      <c r="NBE6" s="63">
        <v>43276</v>
      </c>
      <c r="NBF6" s="41">
        <v>2</v>
      </c>
      <c r="NBG6" s="41" t="s">
        <v>523</v>
      </c>
      <c r="NBH6" t="s">
        <v>566</v>
      </c>
      <c r="NBI6" s="63">
        <v>43276</v>
      </c>
      <c r="NBJ6" s="41">
        <v>2</v>
      </c>
      <c r="NBK6" s="41" t="s">
        <v>523</v>
      </c>
      <c r="NBL6" t="s">
        <v>566</v>
      </c>
      <c r="NBM6" s="63">
        <v>43276</v>
      </c>
      <c r="NBN6" s="41">
        <v>2</v>
      </c>
      <c r="NBO6" s="41" t="s">
        <v>523</v>
      </c>
      <c r="NBP6" t="s">
        <v>566</v>
      </c>
      <c r="NBQ6" s="63">
        <v>43276</v>
      </c>
      <c r="NBR6" s="41">
        <v>2</v>
      </c>
      <c r="NBS6" s="41" t="s">
        <v>523</v>
      </c>
      <c r="NBT6" t="s">
        <v>566</v>
      </c>
      <c r="NBU6" s="63">
        <v>43276</v>
      </c>
      <c r="NBV6" s="41">
        <v>2</v>
      </c>
      <c r="NBW6" s="41" t="s">
        <v>523</v>
      </c>
      <c r="NBX6" t="s">
        <v>566</v>
      </c>
      <c r="NBY6" s="63">
        <v>43276</v>
      </c>
      <c r="NBZ6" s="41">
        <v>2</v>
      </c>
      <c r="NCA6" s="41" t="s">
        <v>523</v>
      </c>
      <c r="NCB6" t="s">
        <v>566</v>
      </c>
      <c r="NCC6" s="63">
        <v>43276</v>
      </c>
      <c r="NCD6" s="41">
        <v>2</v>
      </c>
      <c r="NCE6" s="41" t="s">
        <v>523</v>
      </c>
      <c r="NCF6" t="s">
        <v>566</v>
      </c>
      <c r="NCG6" s="63">
        <v>43276</v>
      </c>
      <c r="NCH6" s="41">
        <v>2</v>
      </c>
      <c r="NCI6" s="41" t="s">
        <v>523</v>
      </c>
      <c r="NCJ6" t="s">
        <v>566</v>
      </c>
      <c r="NCK6" s="63">
        <v>43276</v>
      </c>
      <c r="NCL6" s="41">
        <v>2</v>
      </c>
      <c r="NCM6" s="41" t="s">
        <v>523</v>
      </c>
      <c r="NCN6" t="s">
        <v>566</v>
      </c>
      <c r="NCO6" s="63">
        <v>43276</v>
      </c>
      <c r="NCP6" s="41">
        <v>2</v>
      </c>
      <c r="NCQ6" s="41" t="s">
        <v>523</v>
      </c>
      <c r="NCR6" t="s">
        <v>566</v>
      </c>
      <c r="NCS6" s="63">
        <v>43276</v>
      </c>
      <c r="NCT6" s="41">
        <v>2</v>
      </c>
      <c r="NCU6" s="41" t="s">
        <v>523</v>
      </c>
      <c r="NCV6" t="s">
        <v>566</v>
      </c>
      <c r="NCW6" s="63">
        <v>43276</v>
      </c>
      <c r="NCX6" s="41">
        <v>2</v>
      </c>
      <c r="NCY6" s="41" t="s">
        <v>523</v>
      </c>
      <c r="NCZ6" t="s">
        <v>566</v>
      </c>
      <c r="NDA6" s="63">
        <v>43276</v>
      </c>
      <c r="NDB6" s="41">
        <v>2</v>
      </c>
      <c r="NDC6" s="41" t="s">
        <v>523</v>
      </c>
      <c r="NDD6" t="s">
        <v>566</v>
      </c>
      <c r="NDE6" s="63">
        <v>43276</v>
      </c>
      <c r="NDF6" s="41">
        <v>2</v>
      </c>
      <c r="NDG6" s="41" t="s">
        <v>523</v>
      </c>
      <c r="NDH6" t="s">
        <v>566</v>
      </c>
      <c r="NDI6" s="63">
        <v>43276</v>
      </c>
      <c r="NDJ6" s="41">
        <v>2</v>
      </c>
      <c r="NDK6" s="41" t="s">
        <v>523</v>
      </c>
      <c r="NDL6" t="s">
        <v>566</v>
      </c>
      <c r="NDM6" s="63">
        <v>43276</v>
      </c>
      <c r="NDN6" s="41">
        <v>2</v>
      </c>
      <c r="NDO6" s="41" t="s">
        <v>523</v>
      </c>
      <c r="NDP6" t="s">
        <v>566</v>
      </c>
      <c r="NDQ6" s="63">
        <v>43276</v>
      </c>
      <c r="NDR6" s="41">
        <v>2</v>
      </c>
      <c r="NDS6" s="41" t="s">
        <v>523</v>
      </c>
      <c r="NDT6" t="s">
        <v>566</v>
      </c>
      <c r="NDU6" s="63">
        <v>43276</v>
      </c>
      <c r="NDV6" s="41">
        <v>2</v>
      </c>
      <c r="NDW6" s="41" t="s">
        <v>523</v>
      </c>
      <c r="NDX6" t="s">
        <v>566</v>
      </c>
      <c r="NDY6" s="63">
        <v>43276</v>
      </c>
      <c r="NDZ6" s="41">
        <v>2</v>
      </c>
      <c r="NEA6" s="41" t="s">
        <v>523</v>
      </c>
      <c r="NEB6" t="s">
        <v>566</v>
      </c>
      <c r="NEC6" s="63">
        <v>43276</v>
      </c>
      <c r="NED6" s="41">
        <v>2</v>
      </c>
      <c r="NEE6" s="41" t="s">
        <v>523</v>
      </c>
      <c r="NEF6" t="s">
        <v>566</v>
      </c>
      <c r="NEG6" s="63">
        <v>43276</v>
      </c>
      <c r="NEH6" s="41">
        <v>2</v>
      </c>
      <c r="NEI6" s="41" t="s">
        <v>523</v>
      </c>
      <c r="NEJ6" t="s">
        <v>566</v>
      </c>
      <c r="NEK6" s="63">
        <v>43276</v>
      </c>
      <c r="NEL6" s="41">
        <v>2</v>
      </c>
      <c r="NEM6" s="41" t="s">
        <v>523</v>
      </c>
      <c r="NEN6" t="s">
        <v>566</v>
      </c>
      <c r="NEO6" s="63">
        <v>43276</v>
      </c>
      <c r="NEP6" s="41">
        <v>2</v>
      </c>
      <c r="NEQ6" s="41" t="s">
        <v>523</v>
      </c>
      <c r="NER6" t="s">
        <v>566</v>
      </c>
      <c r="NES6" s="63">
        <v>43276</v>
      </c>
      <c r="NET6" s="41">
        <v>2</v>
      </c>
      <c r="NEU6" s="41" t="s">
        <v>523</v>
      </c>
      <c r="NEV6" t="s">
        <v>566</v>
      </c>
      <c r="NEW6" s="63">
        <v>43276</v>
      </c>
      <c r="NEX6" s="41">
        <v>2</v>
      </c>
      <c r="NEY6" s="41" t="s">
        <v>523</v>
      </c>
      <c r="NEZ6" t="s">
        <v>566</v>
      </c>
      <c r="NFA6" s="63">
        <v>43276</v>
      </c>
      <c r="NFB6" s="41">
        <v>2</v>
      </c>
      <c r="NFC6" s="41" t="s">
        <v>523</v>
      </c>
      <c r="NFD6" t="s">
        <v>566</v>
      </c>
      <c r="NFE6" s="63">
        <v>43276</v>
      </c>
      <c r="NFF6" s="41">
        <v>2</v>
      </c>
      <c r="NFG6" s="41" t="s">
        <v>523</v>
      </c>
      <c r="NFH6" t="s">
        <v>566</v>
      </c>
      <c r="NFI6" s="63">
        <v>43276</v>
      </c>
      <c r="NFJ6" s="41">
        <v>2</v>
      </c>
      <c r="NFK6" s="41" t="s">
        <v>523</v>
      </c>
      <c r="NFL6" t="s">
        <v>566</v>
      </c>
      <c r="NFM6" s="63">
        <v>43276</v>
      </c>
      <c r="NFN6" s="41">
        <v>2</v>
      </c>
      <c r="NFO6" s="41" t="s">
        <v>523</v>
      </c>
      <c r="NFP6" t="s">
        <v>566</v>
      </c>
      <c r="NFQ6" s="63">
        <v>43276</v>
      </c>
      <c r="NFR6" s="41">
        <v>2</v>
      </c>
      <c r="NFS6" s="41" t="s">
        <v>523</v>
      </c>
      <c r="NFT6" t="s">
        <v>566</v>
      </c>
      <c r="NFU6" s="63">
        <v>43276</v>
      </c>
      <c r="NFV6" s="41">
        <v>2</v>
      </c>
      <c r="NFW6" s="41" t="s">
        <v>523</v>
      </c>
      <c r="NFX6" t="s">
        <v>566</v>
      </c>
      <c r="NFY6" s="63">
        <v>43276</v>
      </c>
      <c r="NFZ6" s="41">
        <v>2</v>
      </c>
      <c r="NGA6" s="41" t="s">
        <v>523</v>
      </c>
      <c r="NGB6" t="s">
        <v>566</v>
      </c>
      <c r="NGC6" s="63">
        <v>43276</v>
      </c>
      <c r="NGD6" s="41">
        <v>2</v>
      </c>
      <c r="NGE6" s="41" t="s">
        <v>523</v>
      </c>
      <c r="NGF6" t="s">
        <v>566</v>
      </c>
      <c r="NGG6" s="63">
        <v>43276</v>
      </c>
      <c r="NGH6" s="41">
        <v>2</v>
      </c>
      <c r="NGI6" s="41" t="s">
        <v>523</v>
      </c>
      <c r="NGJ6" t="s">
        <v>566</v>
      </c>
      <c r="NGK6" s="63">
        <v>43276</v>
      </c>
      <c r="NGL6" s="41">
        <v>2</v>
      </c>
      <c r="NGM6" s="41" t="s">
        <v>523</v>
      </c>
      <c r="NGN6" t="s">
        <v>566</v>
      </c>
      <c r="NGO6" s="63">
        <v>43276</v>
      </c>
      <c r="NGP6" s="41">
        <v>2</v>
      </c>
      <c r="NGQ6" s="41" t="s">
        <v>523</v>
      </c>
      <c r="NGR6" t="s">
        <v>566</v>
      </c>
      <c r="NGS6" s="63">
        <v>43276</v>
      </c>
      <c r="NGT6" s="41">
        <v>2</v>
      </c>
      <c r="NGU6" s="41" t="s">
        <v>523</v>
      </c>
      <c r="NGV6" t="s">
        <v>566</v>
      </c>
      <c r="NGW6" s="63">
        <v>43276</v>
      </c>
      <c r="NGX6" s="41">
        <v>2</v>
      </c>
      <c r="NGY6" s="41" t="s">
        <v>523</v>
      </c>
      <c r="NGZ6" t="s">
        <v>566</v>
      </c>
      <c r="NHA6" s="63">
        <v>43276</v>
      </c>
      <c r="NHB6" s="41">
        <v>2</v>
      </c>
      <c r="NHC6" s="41" t="s">
        <v>523</v>
      </c>
      <c r="NHD6" t="s">
        <v>566</v>
      </c>
      <c r="NHE6" s="63">
        <v>43276</v>
      </c>
      <c r="NHF6" s="41">
        <v>2</v>
      </c>
      <c r="NHG6" s="41" t="s">
        <v>523</v>
      </c>
      <c r="NHH6" t="s">
        <v>566</v>
      </c>
      <c r="NHI6" s="63">
        <v>43276</v>
      </c>
      <c r="NHJ6" s="41">
        <v>2</v>
      </c>
      <c r="NHK6" s="41" t="s">
        <v>523</v>
      </c>
      <c r="NHL6" t="s">
        <v>566</v>
      </c>
      <c r="NHM6" s="63">
        <v>43276</v>
      </c>
      <c r="NHN6" s="41">
        <v>2</v>
      </c>
      <c r="NHO6" s="41" t="s">
        <v>523</v>
      </c>
      <c r="NHP6" t="s">
        <v>566</v>
      </c>
      <c r="NHQ6" s="63">
        <v>43276</v>
      </c>
      <c r="NHR6" s="41">
        <v>2</v>
      </c>
      <c r="NHS6" s="41" t="s">
        <v>523</v>
      </c>
      <c r="NHT6" t="s">
        <v>566</v>
      </c>
      <c r="NHU6" s="63">
        <v>43276</v>
      </c>
      <c r="NHV6" s="41">
        <v>2</v>
      </c>
      <c r="NHW6" s="41" t="s">
        <v>523</v>
      </c>
      <c r="NHX6" t="s">
        <v>566</v>
      </c>
      <c r="NHY6" s="63">
        <v>43276</v>
      </c>
      <c r="NHZ6" s="41">
        <v>2</v>
      </c>
      <c r="NIA6" s="41" t="s">
        <v>523</v>
      </c>
      <c r="NIB6" t="s">
        <v>566</v>
      </c>
      <c r="NIC6" s="63">
        <v>43276</v>
      </c>
      <c r="NID6" s="41">
        <v>2</v>
      </c>
      <c r="NIE6" s="41" t="s">
        <v>523</v>
      </c>
      <c r="NIF6" t="s">
        <v>566</v>
      </c>
      <c r="NIG6" s="63">
        <v>43276</v>
      </c>
      <c r="NIH6" s="41">
        <v>2</v>
      </c>
      <c r="NII6" s="41" t="s">
        <v>523</v>
      </c>
      <c r="NIJ6" t="s">
        <v>566</v>
      </c>
      <c r="NIK6" s="63">
        <v>43276</v>
      </c>
      <c r="NIL6" s="41">
        <v>2</v>
      </c>
      <c r="NIM6" s="41" t="s">
        <v>523</v>
      </c>
      <c r="NIN6" t="s">
        <v>566</v>
      </c>
      <c r="NIO6" s="63">
        <v>43276</v>
      </c>
      <c r="NIP6" s="41">
        <v>2</v>
      </c>
      <c r="NIQ6" s="41" t="s">
        <v>523</v>
      </c>
      <c r="NIR6" t="s">
        <v>566</v>
      </c>
      <c r="NIS6" s="63">
        <v>43276</v>
      </c>
      <c r="NIT6" s="41">
        <v>2</v>
      </c>
      <c r="NIU6" s="41" t="s">
        <v>523</v>
      </c>
      <c r="NIV6" t="s">
        <v>566</v>
      </c>
      <c r="NIW6" s="63">
        <v>43276</v>
      </c>
      <c r="NIX6" s="41">
        <v>2</v>
      </c>
      <c r="NIY6" s="41" t="s">
        <v>523</v>
      </c>
      <c r="NIZ6" t="s">
        <v>566</v>
      </c>
      <c r="NJA6" s="63">
        <v>43276</v>
      </c>
      <c r="NJB6" s="41">
        <v>2</v>
      </c>
      <c r="NJC6" s="41" t="s">
        <v>523</v>
      </c>
      <c r="NJD6" t="s">
        <v>566</v>
      </c>
      <c r="NJE6" s="63">
        <v>43276</v>
      </c>
      <c r="NJF6" s="41">
        <v>2</v>
      </c>
      <c r="NJG6" s="41" t="s">
        <v>523</v>
      </c>
      <c r="NJH6" t="s">
        <v>566</v>
      </c>
      <c r="NJI6" s="63">
        <v>43276</v>
      </c>
      <c r="NJJ6" s="41">
        <v>2</v>
      </c>
      <c r="NJK6" s="41" t="s">
        <v>523</v>
      </c>
      <c r="NJL6" t="s">
        <v>566</v>
      </c>
      <c r="NJM6" s="63">
        <v>43276</v>
      </c>
      <c r="NJN6" s="41">
        <v>2</v>
      </c>
      <c r="NJO6" s="41" t="s">
        <v>523</v>
      </c>
      <c r="NJP6" t="s">
        <v>566</v>
      </c>
      <c r="NJQ6" s="63">
        <v>43276</v>
      </c>
      <c r="NJR6" s="41">
        <v>2</v>
      </c>
      <c r="NJS6" s="41" t="s">
        <v>523</v>
      </c>
      <c r="NJT6" t="s">
        <v>566</v>
      </c>
      <c r="NJU6" s="63">
        <v>43276</v>
      </c>
      <c r="NJV6" s="41">
        <v>2</v>
      </c>
      <c r="NJW6" s="41" t="s">
        <v>523</v>
      </c>
      <c r="NJX6" t="s">
        <v>566</v>
      </c>
      <c r="NJY6" s="63">
        <v>43276</v>
      </c>
      <c r="NJZ6" s="41">
        <v>2</v>
      </c>
      <c r="NKA6" s="41" t="s">
        <v>523</v>
      </c>
      <c r="NKB6" t="s">
        <v>566</v>
      </c>
      <c r="NKC6" s="63">
        <v>43276</v>
      </c>
      <c r="NKD6" s="41">
        <v>2</v>
      </c>
      <c r="NKE6" s="41" t="s">
        <v>523</v>
      </c>
      <c r="NKF6" t="s">
        <v>566</v>
      </c>
      <c r="NKG6" s="63">
        <v>43276</v>
      </c>
      <c r="NKH6" s="41">
        <v>2</v>
      </c>
      <c r="NKI6" s="41" t="s">
        <v>523</v>
      </c>
      <c r="NKJ6" t="s">
        <v>566</v>
      </c>
      <c r="NKK6" s="63">
        <v>43276</v>
      </c>
      <c r="NKL6" s="41">
        <v>2</v>
      </c>
      <c r="NKM6" s="41" t="s">
        <v>523</v>
      </c>
      <c r="NKN6" t="s">
        <v>566</v>
      </c>
      <c r="NKO6" s="63">
        <v>43276</v>
      </c>
      <c r="NKP6" s="41">
        <v>2</v>
      </c>
      <c r="NKQ6" s="41" t="s">
        <v>523</v>
      </c>
      <c r="NKR6" t="s">
        <v>566</v>
      </c>
      <c r="NKS6" s="63">
        <v>43276</v>
      </c>
      <c r="NKT6" s="41">
        <v>2</v>
      </c>
      <c r="NKU6" s="41" t="s">
        <v>523</v>
      </c>
      <c r="NKV6" t="s">
        <v>566</v>
      </c>
      <c r="NKW6" s="63">
        <v>43276</v>
      </c>
      <c r="NKX6" s="41">
        <v>2</v>
      </c>
      <c r="NKY6" s="41" t="s">
        <v>523</v>
      </c>
      <c r="NKZ6" t="s">
        <v>566</v>
      </c>
      <c r="NLA6" s="63">
        <v>43276</v>
      </c>
      <c r="NLB6" s="41">
        <v>2</v>
      </c>
      <c r="NLC6" s="41" t="s">
        <v>523</v>
      </c>
      <c r="NLD6" t="s">
        <v>566</v>
      </c>
      <c r="NLE6" s="63">
        <v>43276</v>
      </c>
      <c r="NLF6" s="41">
        <v>2</v>
      </c>
      <c r="NLG6" s="41" t="s">
        <v>523</v>
      </c>
      <c r="NLH6" t="s">
        <v>566</v>
      </c>
      <c r="NLI6" s="63">
        <v>43276</v>
      </c>
      <c r="NLJ6" s="41">
        <v>2</v>
      </c>
      <c r="NLK6" s="41" t="s">
        <v>523</v>
      </c>
      <c r="NLL6" t="s">
        <v>566</v>
      </c>
      <c r="NLM6" s="63">
        <v>43276</v>
      </c>
      <c r="NLN6" s="41">
        <v>2</v>
      </c>
      <c r="NLO6" s="41" t="s">
        <v>523</v>
      </c>
      <c r="NLP6" t="s">
        <v>566</v>
      </c>
      <c r="NLQ6" s="63">
        <v>43276</v>
      </c>
      <c r="NLR6" s="41">
        <v>2</v>
      </c>
      <c r="NLS6" s="41" t="s">
        <v>523</v>
      </c>
      <c r="NLT6" t="s">
        <v>566</v>
      </c>
      <c r="NLU6" s="63">
        <v>43276</v>
      </c>
      <c r="NLV6" s="41">
        <v>2</v>
      </c>
      <c r="NLW6" s="41" t="s">
        <v>523</v>
      </c>
      <c r="NLX6" t="s">
        <v>566</v>
      </c>
      <c r="NLY6" s="63">
        <v>43276</v>
      </c>
      <c r="NLZ6" s="41">
        <v>2</v>
      </c>
      <c r="NMA6" s="41" t="s">
        <v>523</v>
      </c>
      <c r="NMB6" t="s">
        <v>566</v>
      </c>
      <c r="NMC6" s="63">
        <v>43276</v>
      </c>
      <c r="NMD6" s="41">
        <v>2</v>
      </c>
      <c r="NME6" s="41" t="s">
        <v>523</v>
      </c>
      <c r="NMF6" t="s">
        <v>566</v>
      </c>
      <c r="NMG6" s="63">
        <v>43276</v>
      </c>
      <c r="NMH6" s="41">
        <v>2</v>
      </c>
      <c r="NMI6" s="41" t="s">
        <v>523</v>
      </c>
      <c r="NMJ6" t="s">
        <v>566</v>
      </c>
      <c r="NMK6" s="63">
        <v>43276</v>
      </c>
      <c r="NML6" s="41">
        <v>2</v>
      </c>
      <c r="NMM6" s="41" t="s">
        <v>523</v>
      </c>
      <c r="NMN6" t="s">
        <v>566</v>
      </c>
      <c r="NMO6" s="63">
        <v>43276</v>
      </c>
      <c r="NMP6" s="41">
        <v>2</v>
      </c>
      <c r="NMQ6" s="41" t="s">
        <v>523</v>
      </c>
      <c r="NMR6" t="s">
        <v>566</v>
      </c>
      <c r="NMS6" s="63">
        <v>43276</v>
      </c>
      <c r="NMT6" s="41">
        <v>2</v>
      </c>
      <c r="NMU6" s="41" t="s">
        <v>523</v>
      </c>
      <c r="NMV6" t="s">
        <v>566</v>
      </c>
      <c r="NMW6" s="63">
        <v>43276</v>
      </c>
      <c r="NMX6" s="41">
        <v>2</v>
      </c>
      <c r="NMY6" s="41" t="s">
        <v>523</v>
      </c>
      <c r="NMZ6" t="s">
        <v>566</v>
      </c>
      <c r="NNA6" s="63">
        <v>43276</v>
      </c>
      <c r="NNB6" s="41">
        <v>2</v>
      </c>
      <c r="NNC6" s="41" t="s">
        <v>523</v>
      </c>
      <c r="NND6" t="s">
        <v>566</v>
      </c>
      <c r="NNE6" s="63">
        <v>43276</v>
      </c>
      <c r="NNF6" s="41">
        <v>2</v>
      </c>
      <c r="NNG6" s="41" t="s">
        <v>523</v>
      </c>
      <c r="NNH6" t="s">
        <v>566</v>
      </c>
      <c r="NNI6" s="63">
        <v>43276</v>
      </c>
      <c r="NNJ6" s="41">
        <v>2</v>
      </c>
      <c r="NNK6" s="41" t="s">
        <v>523</v>
      </c>
      <c r="NNL6" t="s">
        <v>566</v>
      </c>
      <c r="NNM6" s="63">
        <v>43276</v>
      </c>
      <c r="NNN6" s="41">
        <v>2</v>
      </c>
      <c r="NNO6" s="41" t="s">
        <v>523</v>
      </c>
      <c r="NNP6" t="s">
        <v>566</v>
      </c>
      <c r="NNQ6" s="63">
        <v>43276</v>
      </c>
      <c r="NNR6" s="41">
        <v>2</v>
      </c>
      <c r="NNS6" s="41" t="s">
        <v>523</v>
      </c>
      <c r="NNT6" t="s">
        <v>566</v>
      </c>
      <c r="NNU6" s="63">
        <v>43276</v>
      </c>
      <c r="NNV6" s="41">
        <v>2</v>
      </c>
      <c r="NNW6" s="41" t="s">
        <v>523</v>
      </c>
      <c r="NNX6" t="s">
        <v>566</v>
      </c>
      <c r="NNY6" s="63">
        <v>43276</v>
      </c>
      <c r="NNZ6" s="41">
        <v>2</v>
      </c>
      <c r="NOA6" s="41" t="s">
        <v>523</v>
      </c>
      <c r="NOB6" t="s">
        <v>566</v>
      </c>
      <c r="NOC6" s="63">
        <v>43276</v>
      </c>
      <c r="NOD6" s="41">
        <v>2</v>
      </c>
      <c r="NOE6" s="41" t="s">
        <v>523</v>
      </c>
      <c r="NOF6" t="s">
        <v>566</v>
      </c>
      <c r="NOG6" s="63">
        <v>43276</v>
      </c>
      <c r="NOH6" s="41">
        <v>2</v>
      </c>
      <c r="NOI6" s="41" t="s">
        <v>523</v>
      </c>
      <c r="NOJ6" t="s">
        <v>566</v>
      </c>
      <c r="NOK6" s="63">
        <v>43276</v>
      </c>
      <c r="NOL6" s="41">
        <v>2</v>
      </c>
      <c r="NOM6" s="41" t="s">
        <v>523</v>
      </c>
      <c r="NON6" t="s">
        <v>566</v>
      </c>
      <c r="NOO6" s="63">
        <v>43276</v>
      </c>
      <c r="NOP6" s="41">
        <v>2</v>
      </c>
      <c r="NOQ6" s="41" t="s">
        <v>523</v>
      </c>
      <c r="NOR6" t="s">
        <v>566</v>
      </c>
      <c r="NOS6" s="63">
        <v>43276</v>
      </c>
      <c r="NOT6" s="41">
        <v>2</v>
      </c>
      <c r="NOU6" s="41" t="s">
        <v>523</v>
      </c>
      <c r="NOV6" t="s">
        <v>566</v>
      </c>
      <c r="NOW6" s="63">
        <v>43276</v>
      </c>
      <c r="NOX6" s="41">
        <v>2</v>
      </c>
      <c r="NOY6" s="41" t="s">
        <v>523</v>
      </c>
      <c r="NOZ6" t="s">
        <v>566</v>
      </c>
      <c r="NPA6" s="63">
        <v>43276</v>
      </c>
      <c r="NPB6" s="41">
        <v>2</v>
      </c>
      <c r="NPC6" s="41" t="s">
        <v>523</v>
      </c>
      <c r="NPD6" t="s">
        <v>566</v>
      </c>
      <c r="NPE6" s="63">
        <v>43276</v>
      </c>
      <c r="NPF6" s="41">
        <v>2</v>
      </c>
      <c r="NPG6" s="41" t="s">
        <v>523</v>
      </c>
      <c r="NPH6" t="s">
        <v>566</v>
      </c>
      <c r="NPI6" s="63">
        <v>43276</v>
      </c>
      <c r="NPJ6" s="41">
        <v>2</v>
      </c>
      <c r="NPK6" s="41" t="s">
        <v>523</v>
      </c>
      <c r="NPL6" t="s">
        <v>566</v>
      </c>
      <c r="NPM6" s="63">
        <v>43276</v>
      </c>
      <c r="NPN6" s="41">
        <v>2</v>
      </c>
      <c r="NPO6" s="41" t="s">
        <v>523</v>
      </c>
      <c r="NPP6" t="s">
        <v>566</v>
      </c>
      <c r="NPQ6" s="63">
        <v>43276</v>
      </c>
      <c r="NPR6" s="41">
        <v>2</v>
      </c>
      <c r="NPS6" s="41" t="s">
        <v>523</v>
      </c>
      <c r="NPT6" t="s">
        <v>566</v>
      </c>
      <c r="NPU6" s="63">
        <v>43276</v>
      </c>
      <c r="NPV6" s="41">
        <v>2</v>
      </c>
      <c r="NPW6" s="41" t="s">
        <v>523</v>
      </c>
      <c r="NPX6" t="s">
        <v>566</v>
      </c>
      <c r="NPY6" s="63">
        <v>43276</v>
      </c>
      <c r="NPZ6" s="41">
        <v>2</v>
      </c>
      <c r="NQA6" s="41" t="s">
        <v>523</v>
      </c>
      <c r="NQB6" t="s">
        <v>566</v>
      </c>
      <c r="NQC6" s="63">
        <v>43276</v>
      </c>
      <c r="NQD6" s="41">
        <v>2</v>
      </c>
      <c r="NQE6" s="41" t="s">
        <v>523</v>
      </c>
      <c r="NQF6" t="s">
        <v>566</v>
      </c>
      <c r="NQG6" s="63">
        <v>43276</v>
      </c>
      <c r="NQH6" s="41">
        <v>2</v>
      </c>
      <c r="NQI6" s="41" t="s">
        <v>523</v>
      </c>
      <c r="NQJ6" t="s">
        <v>566</v>
      </c>
      <c r="NQK6" s="63">
        <v>43276</v>
      </c>
      <c r="NQL6" s="41">
        <v>2</v>
      </c>
      <c r="NQM6" s="41" t="s">
        <v>523</v>
      </c>
      <c r="NQN6" t="s">
        <v>566</v>
      </c>
      <c r="NQO6" s="63">
        <v>43276</v>
      </c>
      <c r="NQP6" s="41">
        <v>2</v>
      </c>
      <c r="NQQ6" s="41" t="s">
        <v>523</v>
      </c>
      <c r="NQR6" t="s">
        <v>566</v>
      </c>
      <c r="NQS6" s="63">
        <v>43276</v>
      </c>
      <c r="NQT6" s="41">
        <v>2</v>
      </c>
      <c r="NQU6" s="41" t="s">
        <v>523</v>
      </c>
      <c r="NQV6" t="s">
        <v>566</v>
      </c>
      <c r="NQW6" s="63">
        <v>43276</v>
      </c>
      <c r="NQX6" s="41">
        <v>2</v>
      </c>
      <c r="NQY6" s="41" t="s">
        <v>523</v>
      </c>
      <c r="NQZ6" t="s">
        <v>566</v>
      </c>
      <c r="NRA6" s="63">
        <v>43276</v>
      </c>
      <c r="NRB6" s="41">
        <v>2</v>
      </c>
      <c r="NRC6" s="41" t="s">
        <v>523</v>
      </c>
      <c r="NRD6" t="s">
        <v>566</v>
      </c>
      <c r="NRE6" s="63">
        <v>43276</v>
      </c>
      <c r="NRF6" s="41">
        <v>2</v>
      </c>
      <c r="NRG6" s="41" t="s">
        <v>523</v>
      </c>
      <c r="NRH6" t="s">
        <v>566</v>
      </c>
      <c r="NRI6" s="63">
        <v>43276</v>
      </c>
      <c r="NRJ6" s="41">
        <v>2</v>
      </c>
      <c r="NRK6" s="41" t="s">
        <v>523</v>
      </c>
      <c r="NRL6" t="s">
        <v>566</v>
      </c>
      <c r="NRM6" s="63">
        <v>43276</v>
      </c>
      <c r="NRN6" s="41">
        <v>2</v>
      </c>
      <c r="NRO6" s="41" t="s">
        <v>523</v>
      </c>
      <c r="NRP6" t="s">
        <v>566</v>
      </c>
      <c r="NRQ6" s="63">
        <v>43276</v>
      </c>
      <c r="NRR6" s="41">
        <v>2</v>
      </c>
      <c r="NRS6" s="41" t="s">
        <v>523</v>
      </c>
      <c r="NRT6" t="s">
        <v>566</v>
      </c>
      <c r="NRU6" s="63">
        <v>43276</v>
      </c>
      <c r="NRV6" s="41">
        <v>2</v>
      </c>
      <c r="NRW6" s="41" t="s">
        <v>523</v>
      </c>
      <c r="NRX6" t="s">
        <v>566</v>
      </c>
      <c r="NRY6" s="63">
        <v>43276</v>
      </c>
      <c r="NRZ6" s="41">
        <v>2</v>
      </c>
      <c r="NSA6" s="41" t="s">
        <v>523</v>
      </c>
      <c r="NSB6" t="s">
        <v>566</v>
      </c>
      <c r="NSC6" s="63">
        <v>43276</v>
      </c>
      <c r="NSD6" s="41">
        <v>2</v>
      </c>
      <c r="NSE6" s="41" t="s">
        <v>523</v>
      </c>
      <c r="NSF6" t="s">
        <v>566</v>
      </c>
      <c r="NSG6" s="63">
        <v>43276</v>
      </c>
      <c r="NSH6" s="41">
        <v>2</v>
      </c>
      <c r="NSI6" s="41" t="s">
        <v>523</v>
      </c>
      <c r="NSJ6" t="s">
        <v>566</v>
      </c>
      <c r="NSK6" s="63">
        <v>43276</v>
      </c>
      <c r="NSL6" s="41">
        <v>2</v>
      </c>
      <c r="NSM6" s="41" t="s">
        <v>523</v>
      </c>
      <c r="NSN6" t="s">
        <v>566</v>
      </c>
      <c r="NSO6" s="63">
        <v>43276</v>
      </c>
      <c r="NSP6" s="41">
        <v>2</v>
      </c>
      <c r="NSQ6" s="41" t="s">
        <v>523</v>
      </c>
      <c r="NSR6" t="s">
        <v>566</v>
      </c>
      <c r="NSS6" s="63">
        <v>43276</v>
      </c>
      <c r="NST6" s="41">
        <v>2</v>
      </c>
      <c r="NSU6" s="41" t="s">
        <v>523</v>
      </c>
      <c r="NSV6" t="s">
        <v>566</v>
      </c>
      <c r="NSW6" s="63">
        <v>43276</v>
      </c>
      <c r="NSX6" s="41">
        <v>2</v>
      </c>
      <c r="NSY6" s="41" t="s">
        <v>523</v>
      </c>
      <c r="NSZ6" t="s">
        <v>566</v>
      </c>
      <c r="NTA6" s="63">
        <v>43276</v>
      </c>
      <c r="NTB6" s="41">
        <v>2</v>
      </c>
      <c r="NTC6" s="41" t="s">
        <v>523</v>
      </c>
      <c r="NTD6" t="s">
        <v>566</v>
      </c>
      <c r="NTE6" s="63">
        <v>43276</v>
      </c>
      <c r="NTF6" s="41">
        <v>2</v>
      </c>
      <c r="NTG6" s="41" t="s">
        <v>523</v>
      </c>
      <c r="NTH6" t="s">
        <v>566</v>
      </c>
      <c r="NTI6" s="63">
        <v>43276</v>
      </c>
      <c r="NTJ6" s="41">
        <v>2</v>
      </c>
      <c r="NTK6" s="41" t="s">
        <v>523</v>
      </c>
      <c r="NTL6" t="s">
        <v>566</v>
      </c>
      <c r="NTM6" s="63">
        <v>43276</v>
      </c>
      <c r="NTN6" s="41">
        <v>2</v>
      </c>
      <c r="NTO6" s="41" t="s">
        <v>523</v>
      </c>
      <c r="NTP6" t="s">
        <v>566</v>
      </c>
      <c r="NTQ6" s="63">
        <v>43276</v>
      </c>
      <c r="NTR6" s="41">
        <v>2</v>
      </c>
      <c r="NTS6" s="41" t="s">
        <v>523</v>
      </c>
      <c r="NTT6" t="s">
        <v>566</v>
      </c>
      <c r="NTU6" s="63">
        <v>43276</v>
      </c>
      <c r="NTV6" s="41">
        <v>2</v>
      </c>
      <c r="NTW6" s="41" t="s">
        <v>523</v>
      </c>
      <c r="NTX6" t="s">
        <v>566</v>
      </c>
      <c r="NTY6" s="63">
        <v>43276</v>
      </c>
      <c r="NTZ6" s="41">
        <v>2</v>
      </c>
      <c r="NUA6" s="41" t="s">
        <v>523</v>
      </c>
      <c r="NUB6" t="s">
        <v>566</v>
      </c>
      <c r="NUC6" s="63">
        <v>43276</v>
      </c>
      <c r="NUD6" s="41">
        <v>2</v>
      </c>
      <c r="NUE6" s="41" t="s">
        <v>523</v>
      </c>
      <c r="NUF6" t="s">
        <v>566</v>
      </c>
      <c r="NUG6" s="63">
        <v>43276</v>
      </c>
      <c r="NUH6" s="41">
        <v>2</v>
      </c>
      <c r="NUI6" s="41" t="s">
        <v>523</v>
      </c>
      <c r="NUJ6" t="s">
        <v>566</v>
      </c>
      <c r="NUK6" s="63">
        <v>43276</v>
      </c>
      <c r="NUL6" s="41">
        <v>2</v>
      </c>
      <c r="NUM6" s="41" t="s">
        <v>523</v>
      </c>
      <c r="NUN6" t="s">
        <v>566</v>
      </c>
      <c r="NUO6" s="63">
        <v>43276</v>
      </c>
      <c r="NUP6" s="41">
        <v>2</v>
      </c>
      <c r="NUQ6" s="41" t="s">
        <v>523</v>
      </c>
      <c r="NUR6" t="s">
        <v>566</v>
      </c>
      <c r="NUS6" s="63">
        <v>43276</v>
      </c>
      <c r="NUT6" s="41">
        <v>2</v>
      </c>
      <c r="NUU6" s="41" t="s">
        <v>523</v>
      </c>
      <c r="NUV6" t="s">
        <v>566</v>
      </c>
      <c r="NUW6" s="63">
        <v>43276</v>
      </c>
      <c r="NUX6" s="41">
        <v>2</v>
      </c>
      <c r="NUY6" s="41" t="s">
        <v>523</v>
      </c>
      <c r="NUZ6" t="s">
        <v>566</v>
      </c>
      <c r="NVA6" s="63">
        <v>43276</v>
      </c>
      <c r="NVB6" s="41">
        <v>2</v>
      </c>
      <c r="NVC6" s="41" t="s">
        <v>523</v>
      </c>
      <c r="NVD6" t="s">
        <v>566</v>
      </c>
      <c r="NVE6" s="63">
        <v>43276</v>
      </c>
      <c r="NVF6" s="41">
        <v>2</v>
      </c>
      <c r="NVG6" s="41" t="s">
        <v>523</v>
      </c>
      <c r="NVH6" t="s">
        <v>566</v>
      </c>
      <c r="NVI6" s="63">
        <v>43276</v>
      </c>
      <c r="NVJ6" s="41">
        <v>2</v>
      </c>
      <c r="NVK6" s="41" t="s">
        <v>523</v>
      </c>
      <c r="NVL6" t="s">
        <v>566</v>
      </c>
      <c r="NVM6" s="63">
        <v>43276</v>
      </c>
      <c r="NVN6" s="41">
        <v>2</v>
      </c>
      <c r="NVO6" s="41" t="s">
        <v>523</v>
      </c>
      <c r="NVP6" t="s">
        <v>566</v>
      </c>
      <c r="NVQ6" s="63">
        <v>43276</v>
      </c>
      <c r="NVR6" s="41">
        <v>2</v>
      </c>
      <c r="NVS6" s="41" t="s">
        <v>523</v>
      </c>
      <c r="NVT6" t="s">
        <v>566</v>
      </c>
      <c r="NVU6" s="63">
        <v>43276</v>
      </c>
      <c r="NVV6" s="41">
        <v>2</v>
      </c>
      <c r="NVW6" s="41" t="s">
        <v>523</v>
      </c>
      <c r="NVX6" t="s">
        <v>566</v>
      </c>
      <c r="NVY6" s="63">
        <v>43276</v>
      </c>
      <c r="NVZ6" s="41">
        <v>2</v>
      </c>
      <c r="NWA6" s="41" t="s">
        <v>523</v>
      </c>
      <c r="NWB6" t="s">
        <v>566</v>
      </c>
      <c r="NWC6" s="63">
        <v>43276</v>
      </c>
      <c r="NWD6" s="41">
        <v>2</v>
      </c>
      <c r="NWE6" s="41" t="s">
        <v>523</v>
      </c>
      <c r="NWF6" t="s">
        <v>566</v>
      </c>
      <c r="NWG6" s="63">
        <v>43276</v>
      </c>
      <c r="NWH6" s="41">
        <v>2</v>
      </c>
      <c r="NWI6" s="41" t="s">
        <v>523</v>
      </c>
      <c r="NWJ6" t="s">
        <v>566</v>
      </c>
      <c r="NWK6" s="63">
        <v>43276</v>
      </c>
      <c r="NWL6" s="41">
        <v>2</v>
      </c>
      <c r="NWM6" s="41" t="s">
        <v>523</v>
      </c>
      <c r="NWN6" t="s">
        <v>566</v>
      </c>
      <c r="NWO6" s="63">
        <v>43276</v>
      </c>
      <c r="NWP6" s="41">
        <v>2</v>
      </c>
      <c r="NWQ6" s="41" t="s">
        <v>523</v>
      </c>
      <c r="NWR6" t="s">
        <v>566</v>
      </c>
      <c r="NWS6" s="63">
        <v>43276</v>
      </c>
      <c r="NWT6" s="41">
        <v>2</v>
      </c>
      <c r="NWU6" s="41" t="s">
        <v>523</v>
      </c>
      <c r="NWV6" t="s">
        <v>566</v>
      </c>
      <c r="NWW6" s="63">
        <v>43276</v>
      </c>
      <c r="NWX6" s="41">
        <v>2</v>
      </c>
      <c r="NWY6" s="41" t="s">
        <v>523</v>
      </c>
      <c r="NWZ6" t="s">
        <v>566</v>
      </c>
      <c r="NXA6" s="63">
        <v>43276</v>
      </c>
      <c r="NXB6" s="41">
        <v>2</v>
      </c>
      <c r="NXC6" s="41" t="s">
        <v>523</v>
      </c>
      <c r="NXD6" t="s">
        <v>566</v>
      </c>
      <c r="NXE6" s="63">
        <v>43276</v>
      </c>
      <c r="NXF6" s="41">
        <v>2</v>
      </c>
      <c r="NXG6" s="41" t="s">
        <v>523</v>
      </c>
      <c r="NXH6" t="s">
        <v>566</v>
      </c>
      <c r="NXI6" s="63">
        <v>43276</v>
      </c>
      <c r="NXJ6" s="41">
        <v>2</v>
      </c>
      <c r="NXK6" s="41" t="s">
        <v>523</v>
      </c>
      <c r="NXL6" t="s">
        <v>566</v>
      </c>
      <c r="NXM6" s="63">
        <v>43276</v>
      </c>
      <c r="NXN6" s="41">
        <v>2</v>
      </c>
      <c r="NXO6" s="41" t="s">
        <v>523</v>
      </c>
      <c r="NXP6" t="s">
        <v>566</v>
      </c>
      <c r="NXQ6" s="63">
        <v>43276</v>
      </c>
      <c r="NXR6" s="41">
        <v>2</v>
      </c>
      <c r="NXS6" s="41" t="s">
        <v>523</v>
      </c>
      <c r="NXT6" t="s">
        <v>566</v>
      </c>
      <c r="NXU6" s="63">
        <v>43276</v>
      </c>
      <c r="NXV6" s="41">
        <v>2</v>
      </c>
      <c r="NXW6" s="41" t="s">
        <v>523</v>
      </c>
      <c r="NXX6" t="s">
        <v>566</v>
      </c>
      <c r="NXY6" s="63">
        <v>43276</v>
      </c>
      <c r="NXZ6" s="41">
        <v>2</v>
      </c>
      <c r="NYA6" s="41" t="s">
        <v>523</v>
      </c>
      <c r="NYB6" t="s">
        <v>566</v>
      </c>
      <c r="NYC6" s="63">
        <v>43276</v>
      </c>
      <c r="NYD6" s="41">
        <v>2</v>
      </c>
      <c r="NYE6" s="41" t="s">
        <v>523</v>
      </c>
      <c r="NYF6" t="s">
        <v>566</v>
      </c>
      <c r="NYG6" s="63">
        <v>43276</v>
      </c>
      <c r="NYH6" s="41">
        <v>2</v>
      </c>
      <c r="NYI6" s="41" t="s">
        <v>523</v>
      </c>
      <c r="NYJ6" t="s">
        <v>566</v>
      </c>
      <c r="NYK6" s="63">
        <v>43276</v>
      </c>
      <c r="NYL6" s="41">
        <v>2</v>
      </c>
      <c r="NYM6" s="41" t="s">
        <v>523</v>
      </c>
      <c r="NYN6" t="s">
        <v>566</v>
      </c>
      <c r="NYO6" s="63">
        <v>43276</v>
      </c>
      <c r="NYP6" s="41">
        <v>2</v>
      </c>
      <c r="NYQ6" s="41" t="s">
        <v>523</v>
      </c>
      <c r="NYR6" t="s">
        <v>566</v>
      </c>
      <c r="NYS6" s="63">
        <v>43276</v>
      </c>
      <c r="NYT6" s="41">
        <v>2</v>
      </c>
      <c r="NYU6" s="41" t="s">
        <v>523</v>
      </c>
      <c r="NYV6" t="s">
        <v>566</v>
      </c>
      <c r="NYW6" s="63">
        <v>43276</v>
      </c>
      <c r="NYX6" s="41">
        <v>2</v>
      </c>
      <c r="NYY6" s="41" t="s">
        <v>523</v>
      </c>
      <c r="NYZ6" t="s">
        <v>566</v>
      </c>
      <c r="NZA6" s="63">
        <v>43276</v>
      </c>
      <c r="NZB6" s="41">
        <v>2</v>
      </c>
      <c r="NZC6" s="41" t="s">
        <v>523</v>
      </c>
      <c r="NZD6" t="s">
        <v>566</v>
      </c>
      <c r="NZE6" s="63">
        <v>43276</v>
      </c>
      <c r="NZF6" s="41">
        <v>2</v>
      </c>
      <c r="NZG6" s="41" t="s">
        <v>523</v>
      </c>
      <c r="NZH6" t="s">
        <v>566</v>
      </c>
      <c r="NZI6" s="63">
        <v>43276</v>
      </c>
      <c r="NZJ6" s="41">
        <v>2</v>
      </c>
      <c r="NZK6" s="41" t="s">
        <v>523</v>
      </c>
      <c r="NZL6" t="s">
        <v>566</v>
      </c>
      <c r="NZM6" s="63">
        <v>43276</v>
      </c>
      <c r="NZN6" s="41">
        <v>2</v>
      </c>
      <c r="NZO6" s="41" t="s">
        <v>523</v>
      </c>
      <c r="NZP6" t="s">
        <v>566</v>
      </c>
      <c r="NZQ6" s="63">
        <v>43276</v>
      </c>
      <c r="NZR6" s="41">
        <v>2</v>
      </c>
      <c r="NZS6" s="41" t="s">
        <v>523</v>
      </c>
      <c r="NZT6" t="s">
        <v>566</v>
      </c>
      <c r="NZU6" s="63">
        <v>43276</v>
      </c>
      <c r="NZV6" s="41">
        <v>2</v>
      </c>
      <c r="NZW6" s="41" t="s">
        <v>523</v>
      </c>
      <c r="NZX6" t="s">
        <v>566</v>
      </c>
      <c r="NZY6" s="63">
        <v>43276</v>
      </c>
      <c r="NZZ6" s="41">
        <v>2</v>
      </c>
      <c r="OAA6" s="41" t="s">
        <v>523</v>
      </c>
      <c r="OAB6" t="s">
        <v>566</v>
      </c>
      <c r="OAC6" s="63">
        <v>43276</v>
      </c>
      <c r="OAD6" s="41">
        <v>2</v>
      </c>
      <c r="OAE6" s="41" t="s">
        <v>523</v>
      </c>
      <c r="OAF6" t="s">
        <v>566</v>
      </c>
      <c r="OAG6" s="63">
        <v>43276</v>
      </c>
      <c r="OAH6" s="41">
        <v>2</v>
      </c>
      <c r="OAI6" s="41" t="s">
        <v>523</v>
      </c>
      <c r="OAJ6" t="s">
        <v>566</v>
      </c>
      <c r="OAK6" s="63">
        <v>43276</v>
      </c>
      <c r="OAL6" s="41">
        <v>2</v>
      </c>
      <c r="OAM6" s="41" t="s">
        <v>523</v>
      </c>
      <c r="OAN6" t="s">
        <v>566</v>
      </c>
      <c r="OAO6" s="63">
        <v>43276</v>
      </c>
      <c r="OAP6" s="41">
        <v>2</v>
      </c>
      <c r="OAQ6" s="41" t="s">
        <v>523</v>
      </c>
      <c r="OAR6" t="s">
        <v>566</v>
      </c>
      <c r="OAS6" s="63">
        <v>43276</v>
      </c>
      <c r="OAT6" s="41">
        <v>2</v>
      </c>
      <c r="OAU6" s="41" t="s">
        <v>523</v>
      </c>
      <c r="OAV6" t="s">
        <v>566</v>
      </c>
      <c r="OAW6" s="63">
        <v>43276</v>
      </c>
      <c r="OAX6" s="41">
        <v>2</v>
      </c>
      <c r="OAY6" s="41" t="s">
        <v>523</v>
      </c>
      <c r="OAZ6" t="s">
        <v>566</v>
      </c>
      <c r="OBA6" s="63">
        <v>43276</v>
      </c>
      <c r="OBB6" s="41">
        <v>2</v>
      </c>
      <c r="OBC6" s="41" t="s">
        <v>523</v>
      </c>
      <c r="OBD6" t="s">
        <v>566</v>
      </c>
      <c r="OBE6" s="63">
        <v>43276</v>
      </c>
      <c r="OBF6" s="41">
        <v>2</v>
      </c>
      <c r="OBG6" s="41" t="s">
        <v>523</v>
      </c>
      <c r="OBH6" t="s">
        <v>566</v>
      </c>
      <c r="OBI6" s="63">
        <v>43276</v>
      </c>
      <c r="OBJ6" s="41">
        <v>2</v>
      </c>
      <c r="OBK6" s="41" t="s">
        <v>523</v>
      </c>
      <c r="OBL6" t="s">
        <v>566</v>
      </c>
      <c r="OBM6" s="63">
        <v>43276</v>
      </c>
      <c r="OBN6" s="41">
        <v>2</v>
      </c>
      <c r="OBO6" s="41" t="s">
        <v>523</v>
      </c>
      <c r="OBP6" t="s">
        <v>566</v>
      </c>
      <c r="OBQ6" s="63">
        <v>43276</v>
      </c>
      <c r="OBR6" s="41">
        <v>2</v>
      </c>
      <c r="OBS6" s="41" t="s">
        <v>523</v>
      </c>
      <c r="OBT6" t="s">
        <v>566</v>
      </c>
      <c r="OBU6" s="63">
        <v>43276</v>
      </c>
      <c r="OBV6" s="41">
        <v>2</v>
      </c>
      <c r="OBW6" s="41" t="s">
        <v>523</v>
      </c>
      <c r="OBX6" t="s">
        <v>566</v>
      </c>
      <c r="OBY6" s="63">
        <v>43276</v>
      </c>
      <c r="OBZ6" s="41">
        <v>2</v>
      </c>
      <c r="OCA6" s="41" t="s">
        <v>523</v>
      </c>
      <c r="OCB6" t="s">
        <v>566</v>
      </c>
      <c r="OCC6" s="63">
        <v>43276</v>
      </c>
      <c r="OCD6" s="41">
        <v>2</v>
      </c>
      <c r="OCE6" s="41" t="s">
        <v>523</v>
      </c>
      <c r="OCF6" t="s">
        <v>566</v>
      </c>
      <c r="OCG6" s="63">
        <v>43276</v>
      </c>
      <c r="OCH6" s="41">
        <v>2</v>
      </c>
      <c r="OCI6" s="41" t="s">
        <v>523</v>
      </c>
      <c r="OCJ6" t="s">
        <v>566</v>
      </c>
      <c r="OCK6" s="63">
        <v>43276</v>
      </c>
      <c r="OCL6" s="41">
        <v>2</v>
      </c>
      <c r="OCM6" s="41" t="s">
        <v>523</v>
      </c>
      <c r="OCN6" t="s">
        <v>566</v>
      </c>
      <c r="OCO6" s="63">
        <v>43276</v>
      </c>
      <c r="OCP6" s="41">
        <v>2</v>
      </c>
      <c r="OCQ6" s="41" t="s">
        <v>523</v>
      </c>
      <c r="OCR6" t="s">
        <v>566</v>
      </c>
      <c r="OCS6" s="63">
        <v>43276</v>
      </c>
      <c r="OCT6" s="41">
        <v>2</v>
      </c>
      <c r="OCU6" s="41" t="s">
        <v>523</v>
      </c>
      <c r="OCV6" t="s">
        <v>566</v>
      </c>
      <c r="OCW6" s="63">
        <v>43276</v>
      </c>
      <c r="OCX6" s="41">
        <v>2</v>
      </c>
      <c r="OCY6" s="41" t="s">
        <v>523</v>
      </c>
      <c r="OCZ6" t="s">
        <v>566</v>
      </c>
      <c r="ODA6" s="63">
        <v>43276</v>
      </c>
      <c r="ODB6" s="41">
        <v>2</v>
      </c>
      <c r="ODC6" s="41" t="s">
        <v>523</v>
      </c>
      <c r="ODD6" t="s">
        <v>566</v>
      </c>
      <c r="ODE6" s="63">
        <v>43276</v>
      </c>
      <c r="ODF6" s="41">
        <v>2</v>
      </c>
      <c r="ODG6" s="41" t="s">
        <v>523</v>
      </c>
      <c r="ODH6" t="s">
        <v>566</v>
      </c>
      <c r="ODI6" s="63">
        <v>43276</v>
      </c>
      <c r="ODJ6" s="41">
        <v>2</v>
      </c>
      <c r="ODK6" s="41" t="s">
        <v>523</v>
      </c>
      <c r="ODL6" t="s">
        <v>566</v>
      </c>
      <c r="ODM6" s="63">
        <v>43276</v>
      </c>
      <c r="ODN6" s="41">
        <v>2</v>
      </c>
      <c r="ODO6" s="41" t="s">
        <v>523</v>
      </c>
      <c r="ODP6" t="s">
        <v>566</v>
      </c>
      <c r="ODQ6" s="63">
        <v>43276</v>
      </c>
      <c r="ODR6" s="41">
        <v>2</v>
      </c>
      <c r="ODS6" s="41" t="s">
        <v>523</v>
      </c>
      <c r="ODT6" t="s">
        <v>566</v>
      </c>
      <c r="ODU6" s="63">
        <v>43276</v>
      </c>
      <c r="ODV6" s="41">
        <v>2</v>
      </c>
      <c r="ODW6" s="41" t="s">
        <v>523</v>
      </c>
      <c r="ODX6" t="s">
        <v>566</v>
      </c>
      <c r="ODY6" s="63">
        <v>43276</v>
      </c>
      <c r="ODZ6" s="41">
        <v>2</v>
      </c>
      <c r="OEA6" s="41" t="s">
        <v>523</v>
      </c>
      <c r="OEB6" t="s">
        <v>566</v>
      </c>
      <c r="OEC6" s="63">
        <v>43276</v>
      </c>
      <c r="OED6" s="41">
        <v>2</v>
      </c>
      <c r="OEE6" s="41" t="s">
        <v>523</v>
      </c>
      <c r="OEF6" t="s">
        <v>566</v>
      </c>
      <c r="OEG6" s="63">
        <v>43276</v>
      </c>
      <c r="OEH6" s="41">
        <v>2</v>
      </c>
      <c r="OEI6" s="41" t="s">
        <v>523</v>
      </c>
      <c r="OEJ6" t="s">
        <v>566</v>
      </c>
      <c r="OEK6" s="63">
        <v>43276</v>
      </c>
      <c r="OEL6" s="41">
        <v>2</v>
      </c>
      <c r="OEM6" s="41" t="s">
        <v>523</v>
      </c>
      <c r="OEN6" t="s">
        <v>566</v>
      </c>
      <c r="OEO6" s="63">
        <v>43276</v>
      </c>
      <c r="OEP6" s="41">
        <v>2</v>
      </c>
      <c r="OEQ6" s="41" t="s">
        <v>523</v>
      </c>
      <c r="OER6" t="s">
        <v>566</v>
      </c>
      <c r="OES6" s="63">
        <v>43276</v>
      </c>
      <c r="OET6" s="41">
        <v>2</v>
      </c>
      <c r="OEU6" s="41" t="s">
        <v>523</v>
      </c>
      <c r="OEV6" t="s">
        <v>566</v>
      </c>
      <c r="OEW6" s="63">
        <v>43276</v>
      </c>
      <c r="OEX6" s="41">
        <v>2</v>
      </c>
      <c r="OEY6" s="41" t="s">
        <v>523</v>
      </c>
      <c r="OEZ6" t="s">
        <v>566</v>
      </c>
      <c r="OFA6" s="63">
        <v>43276</v>
      </c>
      <c r="OFB6" s="41">
        <v>2</v>
      </c>
      <c r="OFC6" s="41" t="s">
        <v>523</v>
      </c>
      <c r="OFD6" t="s">
        <v>566</v>
      </c>
      <c r="OFE6" s="63">
        <v>43276</v>
      </c>
      <c r="OFF6" s="41">
        <v>2</v>
      </c>
      <c r="OFG6" s="41" t="s">
        <v>523</v>
      </c>
      <c r="OFH6" t="s">
        <v>566</v>
      </c>
      <c r="OFI6" s="63">
        <v>43276</v>
      </c>
      <c r="OFJ6" s="41">
        <v>2</v>
      </c>
      <c r="OFK6" s="41" t="s">
        <v>523</v>
      </c>
      <c r="OFL6" t="s">
        <v>566</v>
      </c>
      <c r="OFM6" s="63">
        <v>43276</v>
      </c>
      <c r="OFN6" s="41">
        <v>2</v>
      </c>
      <c r="OFO6" s="41" t="s">
        <v>523</v>
      </c>
      <c r="OFP6" t="s">
        <v>566</v>
      </c>
      <c r="OFQ6" s="63">
        <v>43276</v>
      </c>
      <c r="OFR6" s="41">
        <v>2</v>
      </c>
      <c r="OFS6" s="41" t="s">
        <v>523</v>
      </c>
      <c r="OFT6" t="s">
        <v>566</v>
      </c>
      <c r="OFU6" s="63">
        <v>43276</v>
      </c>
      <c r="OFV6" s="41">
        <v>2</v>
      </c>
      <c r="OFW6" s="41" t="s">
        <v>523</v>
      </c>
      <c r="OFX6" t="s">
        <v>566</v>
      </c>
      <c r="OFY6" s="63">
        <v>43276</v>
      </c>
      <c r="OFZ6" s="41">
        <v>2</v>
      </c>
      <c r="OGA6" s="41" t="s">
        <v>523</v>
      </c>
      <c r="OGB6" t="s">
        <v>566</v>
      </c>
      <c r="OGC6" s="63">
        <v>43276</v>
      </c>
      <c r="OGD6" s="41">
        <v>2</v>
      </c>
      <c r="OGE6" s="41" t="s">
        <v>523</v>
      </c>
      <c r="OGF6" t="s">
        <v>566</v>
      </c>
      <c r="OGG6" s="63">
        <v>43276</v>
      </c>
      <c r="OGH6" s="41">
        <v>2</v>
      </c>
      <c r="OGI6" s="41" t="s">
        <v>523</v>
      </c>
      <c r="OGJ6" t="s">
        <v>566</v>
      </c>
      <c r="OGK6" s="63">
        <v>43276</v>
      </c>
      <c r="OGL6" s="41">
        <v>2</v>
      </c>
      <c r="OGM6" s="41" t="s">
        <v>523</v>
      </c>
      <c r="OGN6" t="s">
        <v>566</v>
      </c>
      <c r="OGO6" s="63">
        <v>43276</v>
      </c>
      <c r="OGP6" s="41">
        <v>2</v>
      </c>
      <c r="OGQ6" s="41" t="s">
        <v>523</v>
      </c>
      <c r="OGR6" t="s">
        <v>566</v>
      </c>
      <c r="OGS6" s="63">
        <v>43276</v>
      </c>
      <c r="OGT6" s="41">
        <v>2</v>
      </c>
      <c r="OGU6" s="41" t="s">
        <v>523</v>
      </c>
      <c r="OGV6" t="s">
        <v>566</v>
      </c>
      <c r="OGW6" s="63">
        <v>43276</v>
      </c>
      <c r="OGX6" s="41">
        <v>2</v>
      </c>
      <c r="OGY6" s="41" t="s">
        <v>523</v>
      </c>
      <c r="OGZ6" t="s">
        <v>566</v>
      </c>
      <c r="OHA6" s="63">
        <v>43276</v>
      </c>
      <c r="OHB6" s="41">
        <v>2</v>
      </c>
      <c r="OHC6" s="41" t="s">
        <v>523</v>
      </c>
      <c r="OHD6" t="s">
        <v>566</v>
      </c>
      <c r="OHE6" s="63">
        <v>43276</v>
      </c>
      <c r="OHF6" s="41">
        <v>2</v>
      </c>
      <c r="OHG6" s="41" t="s">
        <v>523</v>
      </c>
      <c r="OHH6" t="s">
        <v>566</v>
      </c>
      <c r="OHI6" s="63">
        <v>43276</v>
      </c>
      <c r="OHJ6" s="41">
        <v>2</v>
      </c>
      <c r="OHK6" s="41" t="s">
        <v>523</v>
      </c>
      <c r="OHL6" t="s">
        <v>566</v>
      </c>
      <c r="OHM6" s="63">
        <v>43276</v>
      </c>
      <c r="OHN6" s="41">
        <v>2</v>
      </c>
      <c r="OHO6" s="41" t="s">
        <v>523</v>
      </c>
      <c r="OHP6" t="s">
        <v>566</v>
      </c>
      <c r="OHQ6" s="63">
        <v>43276</v>
      </c>
      <c r="OHR6" s="41">
        <v>2</v>
      </c>
      <c r="OHS6" s="41" t="s">
        <v>523</v>
      </c>
      <c r="OHT6" t="s">
        <v>566</v>
      </c>
      <c r="OHU6" s="63">
        <v>43276</v>
      </c>
      <c r="OHV6" s="41">
        <v>2</v>
      </c>
      <c r="OHW6" s="41" t="s">
        <v>523</v>
      </c>
      <c r="OHX6" t="s">
        <v>566</v>
      </c>
      <c r="OHY6" s="63">
        <v>43276</v>
      </c>
      <c r="OHZ6" s="41">
        <v>2</v>
      </c>
      <c r="OIA6" s="41" t="s">
        <v>523</v>
      </c>
      <c r="OIB6" t="s">
        <v>566</v>
      </c>
      <c r="OIC6" s="63">
        <v>43276</v>
      </c>
      <c r="OID6" s="41">
        <v>2</v>
      </c>
      <c r="OIE6" s="41" t="s">
        <v>523</v>
      </c>
      <c r="OIF6" t="s">
        <v>566</v>
      </c>
      <c r="OIG6" s="63">
        <v>43276</v>
      </c>
      <c r="OIH6" s="41">
        <v>2</v>
      </c>
      <c r="OII6" s="41" t="s">
        <v>523</v>
      </c>
      <c r="OIJ6" t="s">
        <v>566</v>
      </c>
      <c r="OIK6" s="63">
        <v>43276</v>
      </c>
      <c r="OIL6" s="41">
        <v>2</v>
      </c>
      <c r="OIM6" s="41" t="s">
        <v>523</v>
      </c>
      <c r="OIN6" t="s">
        <v>566</v>
      </c>
      <c r="OIO6" s="63">
        <v>43276</v>
      </c>
      <c r="OIP6" s="41">
        <v>2</v>
      </c>
      <c r="OIQ6" s="41" t="s">
        <v>523</v>
      </c>
      <c r="OIR6" t="s">
        <v>566</v>
      </c>
      <c r="OIS6" s="63">
        <v>43276</v>
      </c>
      <c r="OIT6" s="41">
        <v>2</v>
      </c>
      <c r="OIU6" s="41" t="s">
        <v>523</v>
      </c>
      <c r="OIV6" t="s">
        <v>566</v>
      </c>
      <c r="OIW6" s="63">
        <v>43276</v>
      </c>
      <c r="OIX6" s="41">
        <v>2</v>
      </c>
      <c r="OIY6" s="41" t="s">
        <v>523</v>
      </c>
      <c r="OIZ6" t="s">
        <v>566</v>
      </c>
      <c r="OJA6" s="63">
        <v>43276</v>
      </c>
      <c r="OJB6" s="41">
        <v>2</v>
      </c>
      <c r="OJC6" s="41" t="s">
        <v>523</v>
      </c>
      <c r="OJD6" t="s">
        <v>566</v>
      </c>
      <c r="OJE6" s="63">
        <v>43276</v>
      </c>
      <c r="OJF6" s="41">
        <v>2</v>
      </c>
      <c r="OJG6" s="41" t="s">
        <v>523</v>
      </c>
      <c r="OJH6" t="s">
        <v>566</v>
      </c>
      <c r="OJI6" s="63">
        <v>43276</v>
      </c>
      <c r="OJJ6" s="41">
        <v>2</v>
      </c>
      <c r="OJK6" s="41" t="s">
        <v>523</v>
      </c>
      <c r="OJL6" t="s">
        <v>566</v>
      </c>
      <c r="OJM6" s="63">
        <v>43276</v>
      </c>
      <c r="OJN6" s="41">
        <v>2</v>
      </c>
      <c r="OJO6" s="41" t="s">
        <v>523</v>
      </c>
      <c r="OJP6" t="s">
        <v>566</v>
      </c>
      <c r="OJQ6" s="63">
        <v>43276</v>
      </c>
      <c r="OJR6" s="41">
        <v>2</v>
      </c>
      <c r="OJS6" s="41" t="s">
        <v>523</v>
      </c>
      <c r="OJT6" t="s">
        <v>566</v>
      </c>
      <c r="OJU6" s="63">
        <v>43276</v>
      </c>
      <c r="OJV6" s="41">
        <v>2</v>
      </c>
      <c r="OJW6" s="41" t="s">
        <v>523</v>
      </c>
      <c r="OJX6" t="s">
        <v>566</v>
      </c>
      <c r="OJY6" s="63">
        <v>43276</v>
      </c>
      <c r="OJZ6" s="41">
        <v>2</v>
      </c>
      <c r="OKA6" s="41" t="s">
        <v>523</v>
      </c>
      <c r="OKB6" t="s">
        <v>566</v>
      </c>
      <c r="OKC6" s="63">
        <v>43276</v>
      </c>
      <c r="OKD6" s="41">
        <v>2</v>
      </c>
      <c r="OKE6" s="41" t="s">
        <v>523</v>
      </c>
      <c r="OKF6" t="s">
        <v>566</v>
      </c>
      <c r="OKG6" s="63">
        <v>43276</v>
      </c>
      <c r="OKH6" s="41">
        <v>2</v>
      </c>
      <c r="OKI6" s="41" t="s">
        <v>523</v>
      </c>
      <c r="OKJ6" t="s">
        <v>566</v>
      </c>
      <c r="OKK6" s="63">
        <v>43276</v>
      </c>
      <c r="OKL6" s="41">
        <v>2</v>
      </c>
      <c r="OKM6" s="41" t="s">
        <v>523</v>
      </c>
      <c r="OKN6" t="s">
        <v>566</v>
      </c>
      <c r="OKO6" s="63">
        <v>43276</v>
      </c>
      <c r="OKP6" s="41">
        <v>2</v>
      </c>
      <c r="OKQ6" s="41" t="s">
        <v>523</v>
      </c>
      <c r="OKR6" t="s">
        <v>566</v>
      </c>
      <c r="OKS6" s="63">
        <v>43276</v>
      </c>
      <c r="OKT6" s="41">
        <v>2</v>
      </c>
      <c r="OKU6" s="41" t="s">
        <v>523</v>
      </c>
      <c r="OKV6" t="s">
        <v>566</v>
      </c>
      <c r="OKW6" s="63">
        <v>43276</v>
      </c>
      <c r="OKX6" s="41">
        <v>2</v>
      </c>
      <c r="OKY6" s="41" t="s">
        <v>523</v>
      </c>
      <c r="OKZ6" t="s">
        <v>566</v>
      </c>
      <c r="OLA6" s="63">
        <v>43276</v>
      </c>
      <c r="OLB6" s="41">
        <v>2</v>
      </c>
      <c r="OLC6" s="41" t="s">
        <v>523</v>
      </c>
      <c r="OLD6" t="s">
        <v>566</v>
      </c>
      <c r="OLE6" s="63">
        <v>43276</v>
      </c>
      <c r="OLF6" s="41">
        <v>2</v>
      </c>
      <c r="OLG6" s="41" t="s">
        <v>523</v>
      </c>
      <c r="OLH6" t="s">
        <v>566</v>
      </c>
      <c r="OLI6" s="63">
        <v>43276</v>
      </c>
      <c r="OLJ6" s="41">
        <v>2</v>
      </c>
      <c r="OLK6" s="41" t="s">
        <v>523</v>
      </c>
      <c r="OLL6" t="s">
        <v>566</v>
      </c>
      <c r="OLM6" s="63">
        <v>43276</v>
      </c>
      <c r="OLN6" s="41">
        <v>2</v>
      </c>
      <c r="OLO6" s="41" t="s">
        <v>523</v>
      </c>
      <c r="OLP6" t="s">
        <v>566</v>
      </c>
      <c r="OLQ6" s="63">
        <v>43276</v>
      </c>
      <c r="OLR6" s="41">
        <v>2</v>
      </c>
      <c r="OLS6" s="41" t="s">
        <v>523</v>
      </c>
      <c r="OLT6" t="s">
        <v>566</v>
      </c>
      <c r="OLU6" s="63">
        <v>43276</v>
      </c>
      <c r="OLV6" s="41">
        <v>2</v>
      </c>
      <c r="OLW6" s="41" t="s">
        <v>523</v>
      </c>
      <c r="OLX6" t="s">
        <v>566</v>
      </c>
      <c r="OLY6" s="63">
        <v>43276</v>
      </c>
      <c r="OLZ6" s="41">
        <v>2</v>
      </c>
      <c r="OMA6" s="41" t="s">
        <v>523</v>
      </c>
      <c r="OMB6" t="s">
        <v>566</v>
      </c>
      <c r="OMC6" s="63">
        <v>43276</v>
      </c>
      <c r="OMD6" s="41">
        <v>2</v>
      </c>
      <c r="OME6" s="41" t="s">
        <v>523</v>
      </c>
      <c r="OMF6" t="s">
        <v>566</v>
      </c>
      <c r="OMG6" s="63">
        <v>43276</v>
      </c>
      <c r="OMH6" s="41">
        <v>2</v>
      </c>
      <c r="OMI6" s="41" t="s">
        <v>523</v>
      </c>
      <c r="OMJ6" t="s">
        <v>566</v>
      </c>
      <c r="OMK6" s="63">
        <v>43276</v>
      </c>
      <c r="OML6" s="41">
        <v>2</v>
      </c>
      <c r="OMM6" s="41" t="s">
        <v>523</v>
      </c>
      <c r="OMN6" t="s">
        <v>566</v>
      </c>
      <c r="OMO6" s="63">
        <v>43276</v>
      </c>
      <c r="OMP6" s="41">
        <v>2</v>
      </c>
      <c r="OMQ6" s="41" t="s">
        <v>523</v>
      </c>
      <c r="OMR6" t="s">
        <v>566</v>
      </c>
      <c r="OMS6" s="63">
        <v>43276</v>
      </c>
      <c r="OMT6" s="41">
        <v>2</v>
      </c>
      <c r="OMU6" s="41" t="s">
        <v>523</v>
      </c>
      <c r="OMV6" t="s">
        <v>566</v>
      </c>
      <c r="OMW6" s="63">
        <v>43276</v>
      </c>
      <c r="OMX6" s="41">
        <v>2</v>
      </c>
      <c r="OMY6" s="41" t="s">
        <v>523</v>
      </c>
      <c r="OMZ6" t="s">
        <v>566</v>
      </c>
      <c r="ONA6" s="63">
        <v>43276</v>
      </c>
      <c r="ONB6" s="41">
        <v>2</v>
      </c>
      <c r="ONC6" s="41" t="s">
        <v>523</v>
      </c>
      <c r="OND6" t="s">
        <v>566</v>
      </c>
      <c r="ONE6" s="63">
        <v>43276</v>
      </c>
      <c r="ONF6" s="41">
        <v>2</v>
      </c>
      <c r="ONG6" s="41" t="s">
        <v>523</v>
      </c>
      <c r="ONH6" t="s">
        <v>566</v>
      </c>
      <c r="ONI6" s="63">
        <v>43276</v>
      </c>
      <c r="ONJ6" s="41">
        <v>2</v>
      </c>
      <c r="ONK6" s="41" t="s">
        <v>523</v>
      </c>
      <c r="ONL6" t="s">
        <v>566</v>
      </c>
      <c r="ONM6" s="63">
        <v>43276</v>
      </c>
      <c r="ONN6" s="41">
        <v>2</v>
      </c>
      <c r="ONO6" s="41" t="s">
        <v>523</v>
      </c>
      <c r="ONP6" t="s">
        <v>566</v>
      </c>
      <c r="ONQ6" s="63">
        <v>43276</v>
      </c>
      <c r="ONR6" s="41">
        <v>2</v>
      </c>
      <c r="ONS6" s="41" t="s">
        <v>523</v>
      </c>
      <c r="ONT6" t="s">
        <v>566</v>
      </c>
      <c r="ONU6" s="63">
        <v>43276</v>
      </c>
      <c r="ONV6" s="41">
        <v>2</v>
      </c>
      <c r="ONW6" s="41" t="s">
        <v>523</v>
      </c>
      <c r="ONX6" t="s">
        <v>566</v>
      </c>
      <c r="ONY6" s="63">
        <v>43276</v>
      </c>
      <c r="ONZ6" s="41">
        <v>2</v>
      </c>
      <c r="OOA6" s="41" t="s">
        <v>523</v>
      </c>
      <c r="OOB6" t="s">
        <v>566</v>
      </c>
      <c r="OOC6" s="63">
        <v>43276</v>
      </c>
      <c r="OOD6" s="41">
        <v>2</v>
      </c>
      <c r="OOE6" s="41" t="s">
        <v>523</v>
      </c>
      <c r="OOF6" t="s">
        <v>566</v>
      </c>
      <c r="OOG6" s="63">
        <v>43276</v>
      </c>
      <c r="OOH6" s="41">
        <v>2</v>
      </c>
      <c r="OOI6" s="41" t="s">
        <v>523</v>
      </c>
      <c r="OOJ6" t="s">
        <v>566</v>
      </c>
      <c r="OOK6" s="63">
        <v>43276</v>
      </c>
      <c r="OOL6" s="41">
        <v>2</v>
      </c>
      <c r="OOM6" s="41" t="s">
        <v>523</v>
      </c>
      <c r="OON6" t="s">
        <v>566</v>
      </c>
      <c r="OOO6" s="63">
        <v>43276</v>
      </c>
      <c r="OOP6" s="41">
        <v>2</v>
      </c>
      <c r="OOQ6" s="41" t="s">
        <v>523</v>
      </c>
      <c r="OOR6" t="s">
        <v>566</v>
      </c>
      <c r="OOS6" s="63">
        <v>43276</v>
      </c>
      <c r="OOT6" s="41">
        <v>2</v>
      </c>
      <c r="OOU6" s="41" t="s">
        <v>523</v>
      </c>
      <c r="OOV6" t="s">
        <v>566</v>
      </c>
      <c r="OOW6" s="63">
        <v>43276</v>
      </c>
      <c r="OOX6" s="41">
        <v>2</v>
      </c>
      <c r="OOY6" s="41" t="s">
        <v>523</v>
      </c>
      <c r="OOZ6" t="s">
        <v>566</v>
      </c>
      <c r="OPA6" s="63">
        <v>43276</v>
      </c>
      <c r="OPB6" s="41">
        <v>2</v>
      </c>
      <c r="OPC6" s="41" t="s">
        <v>523</v>
      </c>
      <c r="OPD6" t="s">
        <v>566</v>
      </c>
      <c r="OPE6" s="63">
        <v>43276</v>
      </c>
      <c r="OPF6" s="41">
        <v>2</v>
      </c>
      <c r="OPG6" s="41" t="s">
        <v>523</v>
      </c>
      <c r="OPH6" t="s">
        <v>566</v>
      </c>
      <c r="OPI6" s="63">
        <v>43276</v>
      </c>
      <c r="OPJ6" s="41">
        <v>2</v>
      </c>
      <c r="OPK6" s="41" t="s">
        <v>523</v>
      </c>
      <c r="OPL6" t="s">
        <v>566</v>
      </c>
      <c r="OPM6" s="63">
        <v>43276</v>
      </c>
      <c r="OPN6" s="41">
        <v>2</v>
      </c>
      <c r="OPO6" s="41" t="s">
        <v>523</v>
      </c>
      <c r="OPP6" t="s">
        <v>566</v>
      </c>
      <c r="OPQ6" s="63">
        <v>43276</v>
      </c>
      <c r="OPR6" s="41">
        <v>2</v>
      </c>
      <c r="OPS6" s="41" t="s">
        <v>523</v>
      </c>
      <c r="OPT6" t="s">
        <v>566</v>
      </c>
      <c r="OPU6" s="63">
        <v>43276</v>
      </c>
      <c r="OPV6" s="41">
        <v>2</v>
      </c>
      <c r="OPW6" s="41" t="s">
        <v>523</v>
      </c>
      <c r="OPX6" t="s">
        <v>566</v>
      </c>
      <c r="OPY6" s="63">
        <v>43276</v>
      </c>
      <c r="OPZ6" s="41">
        <v>2</v>
      </c>
      <c r="OQA6" s="41" t="s">
        <v>523</v>
      </c>
      <c r="OQB6" t="s">
        <v>566</v>
      </c>
      <c r="OQC6" s="63">
        <v>43276</v>
      </c>
      <c r="OQD6" s="41">
        <v>2</v>
      </c>
      <c r="OQE6" s="41" t="s">
        <v>523</v>
      </c>
      <c r="OQF6" t="s">
        <v>566</v>
      </c>
      <c r="OQG6" s="63">
        <v>43276</v>
      </c>
      <c r="OQH6" s="41">
        <v>2</v>
      </c>
      <c r="OQI6" s="41" t="s">
        <v>523</v>
      </c>
      <c r="OQJ6" t="s">
        <v>566</v>
      </c>
      <c r="OQK6" s="63">
        <v>43276</v>
      </c>
      <c r="OQL6" s="41">
        <v>2</v>
      </c>
      <c r="OQM6" s="41" t="s">
        <v>523</v>
      </c>
      <c r="OQN6" t="s">
        <v>566</v>
      </c>
      <c r="OQO6" s="63">
        <v>43276</v>
      </c>
      <c r="OQP6" s="41">
        <v>2</v>
      </c>
      <c r="OQQ6" s="41" t="s">
        <v>523</v>
      </c>
      <c r="OQR6" t="s">
        <v>566</v>
      </c>
      <c r="OQS6" s="63">
        <v>43276</v>
      </c>
      <c r="OQT6" s="41">
        <v>2</v>
      </c>
      <c r="OQU6" s="41" t="s">
        <v>523</v>
      </c>
      <c r="OQV6" t="s">
        <v>566</v>
      </c>
      <c r="OQW6" s="63">
        <v>43276</v>
      </c>
      <c r="OQX6" s="41">
        <v>2</v>
      </c>
      <c r="OQY6" s="41" t="s">
        <v>523</v>
      </c>
      <c r="OQZ6" t="s">
        <v>566</v>
      </c>
      <c r="ORA6" s="63">
        <v>43276</v>
      </c>
      <c r="ORB6" s="41">
        <v>2</v>
      </c>
      <c r="ORC6" s="41" t="s">
        <v>523</v>
      </c>
      <c r="ORD6" t="s">
        <v>566</v>
      </c>
      <c r="ORE6" s="63">
        <v>43276</v>
      </c>
      <c r="ORF6" s="41">
        <v>2</v>
      </c>
      <c r="ORG6" s="41" t="s">
        <v>523</v>
      </c>
      <c r="ORH6" t="s">
        <v>566</v>
      </c>
      <c r="ORI6" s="63">
        <v>43276</v>
      </c>
      <c r="ORJ6" s="41">
        <v>2</v>
      </c>
      <c r="ORK6" s="41" t="s">
        <v>523</v>
      </c>
      <c r="ORL6" t="s">
        <v>566</v>
      </c>
      <c r="ORM6" s="63">
        <v>43276</v>
      </c>
      <c r="ORN6" s="41">
        <v>2</v>
      </c>
      <c r="ORO6" s="41" t="s">
        <v>523</v>
      </c>
      <c r="ORP6" t="s">
        <v>566</v>
      </c>
      <c r="ORQ6" s="63">
        <v>43276</v>
      </c>
      <c r="ORR6" s="41">
        <v>2</v>
      </c>
      <c r="ORS6" s="41" t="s">
        <v>523</v>
      </c>
      <c r="ORT6" t="s">
        <v>566</v>
      </c>
      <c r="ORU6" s="63">
        <v>43276</v>
      </c>
      <c r="ORV6" s="41">
        <v>2</v>
      </c>
      <c r="ORW6" s="41" t="s">
        <v>523</v>
      </c>
      <c r="ORX6" t="s">
        <v>566</v>
      </c>
      <c r="ORY6" s="63">
        <v>43276</v>
      </c>
      <c r="ORZ6" s="41">
        <v>2</v>
      </c>
      <c r="OSA6" s="41" t="s">
        <v>523</v>
      </c>
      <c r="OSB6" t="s">
        <v>566</v>
      </c>
      <c r="OSC6" s="63">
        <v>43276</v>
      </c>
      <c r="OSD6" s="41">
        <v>2</v>
      </c>
      <c r="OSE6" s="41" t="s">
        <v>523</v>
      </c>
      <c r="OSF6" t="s">
        <v>566</v>
      </c>
      <c r="OSG6" s="63">
        <v>43276</v>
      </c>
      <c r="OSH6" s="41">
        <v>2</v>
      </c>
      <c r="OSI6" s="41" t="s">
        <v>523</v>
      </c>
      <c r="OSJ6" t="s">
        <v>566</v>
      </c>
      <c r="OSK6" s="63">
        <v>43276</v>
      </c>
      <c r="OSL6" s="41">
        <v>2</v>
      </c>
      <c r="OSM6" s="41" t="s">
        <v>523</v>
      </c>
      <c r="OSN6" t="s">
        <v>566</v>
      </c>
      <c r="OSO6" s="63">
        <v>43276</v>
      </c>
      <c r="OSP6" s="41">
        <v>2</v>
      </c>
      <c r="OSQ6" s="41" t="s">
        <v>523</v>
      </c>
      <c r="OSR6" t="s">
        <v>566</v>
      </c>
      <c r="OSS6" s="63">
        <v>43276</v>
      </c>
      <c r="OST6" s="41">
        <v>2</v>
      </c>
      <c r="OSU6" s="41" t="s">
        <v>523</v>
      </c>
      <c r="OSV6" t="s">
        <v>566</v>
      </c>
      <c r="OSW6" s="63">
        <v>43276</v>
      </c>
      <c r="OSX6" s="41">
        <v>2</v>
      </c>
      <c r="OSY6" s="41" t="s">
        <v>523</v>
      </c>
      <c r="OSZ6" t="s">
        <v>566</v>
      </c>
      <c r="OTA6" s="63">
        <v>43276</v>
      </c>
      <c r="OTB6" s="41">
        <v>2</v>
      </c>
      <c r="OTC6" s="41" t="s">
        <v>523</v>
      </c>
      <c r="OTD6" t="s">
        <v>566</v>
      </c>
      <c r="OTE6" s="63">
        <v>43276</v>
      </c>
      <c r="OTF6" s="41">
        <v>2</v>
      </c>
      <c r="OTG6" s="41" t="s">
        <v>523</v>
      </c>
      <c r="OTH6" t="s">
        <v>566</v>
      </c>
      <c r="OTI6" s="63">
        <v>43276</v>
      </c>
      <c r="OTJ6" s="41">
        <v>2</v>
      </c>
      <c r="OTK6" s="41" t="s">
        <v>523</v>
      </c>
      <c r="OTL6" t="s">
        <v>566</v>
      </c>
      <c r="OTM6" s="63">
        <v>43276</v>
      </c>
      <c r="OTN6" s="41">
        <v>2</v>
      </c>
      <c r="OTO6" s="41" t="s">
        <v>523</v>
      </c>
      <c r="OTP6" t="s">
        <v>566</v>
      </c>
      <c r="OTQ6" s="63">
        <v>43276</v>
      </c>
      <c r="OTR6" s="41">
        <v>2</v>
      </c>
      <c r="OTS6" s="41" t="s">
        <v>523</v>
      </c>
      <c r="OTT6" t="s">
        <v>566</v>
      </c>
      <c r="OTU6" s="63">
        <v>43276</v>
      </c>
      <c r="OTV6" s="41">
        <v>2</v>
      </c>
      <c r="OTW6" s="41" t="s">
        <v>523</v>
      </c>
      <c r="OTX6" t="s">
        <v>566</v>
      </c>
      <c r="OTY6" s="63">
        <v>43276</v>
      </c>
      <c r="OTZ6" s="41">
        <v>2</v>
      </c>
      <c r="OUA6" s="41" t="s">
        <v>523</v>
      </c>
      <c r="OUB6" t="s">
        <v>566</v>
      </c>
      <c r="OUC6" s="63">
        <v>43276</v>
      </c>
      <c r="OUD6" s="41">
        <v>2</v>
      </c>
      <c r="OUE6" s="41" t="s">
        <v>523</v>
      </c>
      <c r="OUF6" t="s">
        <v>566</v>
      </c>
      <c r="OUG6" s="63">
        <v>43276</v>
      </c>
      <c r="OUH6" s="41">
        <v>2</v>
      </c>
      <c r="OUI6" s="41" t="s">
        <v>523</v>
      </c>
      <c r="OUJ6" t="s">
        <v>566</v>
      </c>
      <c r="OUK6" s="63">
        <v>43276</v>
      </c>
      <c r="OUL6" s="41">
        <v>2</v>
      </c>
      <c r="OUM6" s="41" t="s">
        <v>523</v>
      </c>
      <c r="OUN6" t="s">
        <v>566</v>
      </c>
      <c r="OUO6" s="63">
        <v>43276</v>
      </c>
      <c r="OUP6" s="41">
        <v>2</v>
      </c>
      <c r="OUQ6" s="41" t="s">
        <v>523</v>
      </c>
      <c r="OUR6" t="s">
        <v>566</v>
      </c>
      <c r="OUS6" s="63">
        <v>43276</v>
      </c>
      <c r="OUT6" s="41">
        <v>2</v>
      </c>
      <c r="OUU6" s="41" t="s">
        <v>523</v>
      </c>
      <c r="OUV6" t="s">
        <v>566</v>
      </c>
      <c r="OUW6" s="63">
        <v>43276</v>
      </c>
      <c r="OUX6" s="41">
        <v>2</v>
      </c>
      <c r="OUY6" s="41" t="s">
        <v>523</v>
      </c>
      <c r="OUZ6" t="s">
        <v>566</v>
      </c>
      <c r="OVA6" s="63">
        <v>43276</v>
      </c>
      <c r="OVB6" s="41">
        <v>2</v>
      </c>
      <c r="OVC6" s="41" t="s">
        <v>523</v>
      </c>
      <c r="OVD6" t="s">
        <v>566</v>
      </c>
      <c r="OVE6" s="63">
        <v>43276</v>
      </c>
      <c r="OVF6" s="41">
        <v>2</v>
      </c>
      <c r="OVG6" s="41" t="s">
        <v>523</v>
      </c>
      <c r="OVH6" t="s">
        <v>566</v>
      </c>
      <c r="OVI6" s="63">
        <v>43276</v>
      </c>
      <c r="OVJ6" s="41">
        <v>2</v>
      </c>
      <c r="OVK6" s="41" t="s">
        <v>523</v>
      </c>
      <c r="OVL6" t="s">
        <v>566</v>
      </c>
      <c r="OVM6" s="63">
        <v>43276</v>
      </c>
      <c r="OVN6" s="41">
        <v>2</v>
      </c>
      <c r="OVO6" s="41" t="s">
        <v>523</v>
      </c>
      <c r="OVP6" t="s">
        <v>566</v>
      </c>
      <c r="OVQ6" s="63">
        <v>43276</v>
      </c>
      <c r="OVR6" s="41">
        <v>2</v>
      </c>
      <c r="OVS6" s="41" t="s">
        <v>523</v>
      </c>
      <c r="OVT6" t="s">
        <v>566</v>
      </c>
      <c r="OVU6" s="63">
        <v>43276</v>
      </c>
      <c r="OVV6" s="41">
        <v>2</v>
      </c>
      <c r="OVW6" s="41" t="s">
        <v>523</v>
      </c>
      <c r="OVX6" t="s">
        <v>566</v>
      </c>
      <c r="OVY6" s="63">
        <v>43276</v>
      </c>
      <c r="OVZ6" s="41">
        <v>2</v>
      </c>
      <c r="OWA6" s="41" t="s">
        <v>523</v>
      </c>
      <c r="OWB6" t="s">
        <v>566</v>
      </c>
      <c r="OWC6" s="63">
        <v>43276</v>
      </c>
      <c r="OWD6" s="41">
        <v>2</v>
      </c>
      <c r="OWE6" s="41" t="s">
        <v>523</v>
      </c>
      <c r="OWF6" t="s">
        <v>566</v>
      </c>
      <c r="OWG6" s="63">
        <v>43276</v>
      </c>
      <c r="OWH6" s="41">
        <v>2</v>
      </c>
      <c r="OWI6" s="41" t="s">
        <v>523</v>
      </c>
      <c r="OWJ6" t="s">
        <v>566</v>
      </c>
      <c r="OWK6" s="63">
        <v>43276</v>
      </c>
      <c r="OWL6" s="41">
        <v>2</v>
      </c>
      <c r="OWM6" s="41" t="s">
        <v>523</v>
      </c>
      <c r="OWN6" t="s">
        <v>566</v>
      </c>
      <c r="OWO6" s="63">
        <v>43276</v>
      </c>
      <c r="OWP6" s="41">
        <v>2</v>
      </c>
      <c r="OWQ6" s="41" t="s">
        <v>523</v>
      </c>
      <c r="OWR6" t="s">
        <v>566</v>
      </c>
      <c r="OWS6" s="63">
        <v>43276</v>
      </c>
      <c r="OWT6" s="41">
        <v>2</v>
      </c>
      <c r="OWU6" s="41" t="s">
        <v>523</v>
      </c>
      <c r="OWV6" t="s">
        <v>566</v>
      </c>
      <c r="OWW6" s="63">
        <v>43276</v>
      </c>
      <c r="OWX6" s="41">
        <v>2</v>
      </c>
      <c r="OWY6" s="41" t="s">
        <v>523</v>
      </c>
      <c r="OWZ6" t="s">
        <v>566</v>
      </c>
      <c r="OXA6" s="63">
        <v>43276</v>
      </c>
      <c r="OXB6" s="41">
        <v>2</v>
      </c>
      <c r="OXC6" s="41" t="s">
        <v>523</v>
      </c>
      <c r="OXD6" t="s">
        <v>566</v>
      </c>
      <c r="OXE6" s="63">
        <v>43276</v>
      </c>
      <c r="OXF6" s="41">
        <v>2</v>
      </c>
      <c r="OXG6" s="41" t="s">
        <v>523</v>
      </c>
      <c r="OXH6" t="s">
        <v>566</v>
      </c>
      <c r="OXI6" s="63">
        <v>43276</v>
      </c>
      <c r="OXJ6" s="41">
        <v>2</v>
      </c>
      <c r="OXK6" s="41" t="s">
        <v>523</v>
      </c>
      <c r="OXL6" t="s">
        <v>566</v>
      </c>
      <c r="OXM6" s="63">
        <v>43276</v>
      </c>
      <c r="OXN6" s="41">
        <v>2</v>
      </c>
      <c r="OXO6" s="41" t="s">
        <v>523</v>
      </c>
      <c r="OXP6" t="s">
        <v>566</v>
      </c>
      <c r="OXQ6" s="63">
        <v>43276</v>
      </c>
      <c r="OXR6" s="41">
        <v>2</v>
      </c>
      <c r="OXS6" s="41" t="s">
        <v>523</v>
      </c>
      <c r="OXT6" t="s">
        <v>566</v>
      </c>
      <c r="OXU6" s="63">
        <v>43276</v>
      </c>
      <c r="OXV6" s="41">
        <v>2</v>
      </c>
      <c r="OXW6" s="41" t="s">
        <v>523</v>
      </c>
      <c r="OXX6" t="s">
        <v>566</v>
      </c>
      <c r="OXY6" s="63">
        <v>43276</v>
      </c>
      <c r="OXZ6" s="41">
        <v>2</v>
      </c>
      <c r="OYA6" s="41" t="s">
        <v>523</v>
      </c>
      <c r="OYB6" t="s">
        <v>566</v>
      </c>
      <c r="OYC6" s="63">
        <v>43276</v>
      </c>
      <c r="OYD6" s="41">
        <v>2</v>
      </c>
      <c r="OYE6" s="41" t="s">
        <v>523</v>
      </c>
      <c r="OYF6" t="s">
        <v>566</v>
      </c>
      <c r="OYG6" s="63">
        <v>43276</v>
      </c>
      <c r="OYH6" s="41">
        <v>2</v>
      </c>
      <c r="OYI6" s="41" t="s">
        <v>523</v>
      </c>
      <c r="OYJ6" t="s">
        <v>566</v>
      </c>
      <c r="OYK6" s="63">
        <v>43276</v>
      </c>
      <c r="OYL6" s="41">
        <v>2</v>
      </c>
      <c r="OYM6" s="41" t="s">
        <v>523</v>
      </c>
      <c r="OYN6" t="s">
        <v>566</v>
      </c>
      <c r="OYO6" s="63">
        <v>43276</v>
      </c>
      <c r="OYP6" s="41">
        <v>2</v>
      </c>
      <c r="OYQ6" s="41" t="s">
        <v>523</v>
      </c>
      <c r="OYR6" t="s">
        <v>566</v>
      </c>
      <c r="OYS6" s="63">
        <v>43276</v>
      </c>
      <c r="OYT6" s="41">
        <v>2</v>
      </c>
      <c r="OYU6" s="41" t="s">
        <v>523</v>
      </c>
      <c r="OYV6" t="s">
        <v>566</v>
      </c>
      <c r="OYW6" s="63">
        <v>43276</v>
      </c>
      <c r="OYX6" s="41">
        <v>2</v>
      </c>
      <c r="OYY6" s="41" t="s">
        <v>523</v>
      </c>
      <c r="OYZ6" t="s">
        <v>566</v>
      </c>
      <c r="OZA6" s="63">
        <v>43276</v>
      </c>
      <c r="OZB6" s="41">
        <v>2</v>
      </c>
      <c r="OZC6" s="41" t="s">
        <v>523</v>
      </c>
      <c r="OZD6" t="s">
        <v>566</v>
      </c>
      <c r="OZE6" s="63">
        <v>43276</v>
      </c>
      <c r="OZF6" s="41">
        <v>2</v>
      </c>
      <c r="OZG6" s="41" t="s">
        <v>523</v>
      </c>
      <c r="OZH6" t="s">
        <v>566</v>
      </c>
      <c r="OZI6" s="63">
        <v>43276</v>
      </c>
      <c r="OZJ6" s="41">
        <v>2</v>
      </c>
      <c r="OZK6" s="41" t="s">
        <v>523</v>
      </c>
      <c r="OZL6" t="s">
        <v>566</v>
      </c>
      <c r="OZM6" s="63">
        <v>43276</v>
      </c>
      <c r="OZN6" s="41">
        <v>2</v>
      </c>
      <c r="OZO6" s="41" t="s">
        <v>523</v>
      </c>
      <c r="OZP6" t="s">
        <v>566</v>
      </c>
      <c r="OZQ6" s="63">
        <v>43276</v>
      </c>
      <c r="OZR6" s="41">
        <v>2</v>
      </c>
      <c r="OZS6" s="41" t="s">
        <v>523</v>
      </c>
      <c r="OZT6" t="s">
        <v>566</v>
      </c>
      <c r="OZU6" s="63">
        <v>43276</v>
      </c>
      <c r="OZV6" s="41">
        <v>2</v>
      </c>
      <c r="OZW6" s="41" t="s">
        <v>523</v>
      </c>
      <c r="OZX6" t="s">
        <v>566</v>
      </c>
      <c r="OZY6" s="63">
        <v>43276</v>
      </c>
      <c r="OZZ6" s="41">
        <v>2</v>
      </c>
      <c r="PAA6" s="41" t="s">
        <v>523</v>
      </c>
      <c r="PAB6" t="s">
        <v>566</v>
      </c>
      <c r="PAC6" s="63">
        <v>43276</v>
      </c>
      <c r="PAD6" s="41">
        <v>2</v>
      </c>
      <c r="PAE6" s="41" t="s">
        <v>523</v>
      </c>
      <c r="PAF6" t="s">
        <v>566</v>
      </c>
      <c r="PAG6" s="63">
        <v>43276</v>
      </c>
      <c r="PAH6" s="41">
        <v>2</v>
      </c>
      <c r="PAI6" s="41" t="s">
        <v>523</v>
      </c>
      <c r="PAJ6" t="s">
        <v>566</v>
      </c>
      <c r="PAK6" s="63">
        <v>43276</v>
      </c>
      <c r="PAL6" s="41">
        <v>2</v>
      </c>
      <c r="PAM6" s="41" t="s">
        <v>523</v>
      </c>
      <c r="PAN6" t="s">
        <v>566</v>
      </c>
      <c r="PAO6" s="63">
        <v>43276</v>
      </c>
      <c r="PAP6" s="41">
        <v>2</v>
      </c>
      <c r="PAQ6" s="41" t="s">
        <v>523</v>
      </c>
      <c r="PAR6" t="s">
        <v>566</v>
      </c>
      <c r="PAS6" s="63">
        <v>43276</v>
      </c>
      <c r="PAT6" s="41">
        <v>2</v>
      </c>
      <c r="PAU6" s="41" t="s">
        <v>523</v>
      </c>
      <c r="PAV6" t="s">
        <v>566</v>
      </c>
      <c r="PAW6" s="63">
        <v>43276</v>
      </c>
      <c r="PAX6" s="41">
        <v>2</v>
      </c>
      <c r="PAY6" s="41" t="s">
        <v>523</v>
      </c>
      <c r="PAZ6" t="s">
        <v>566</v>
      </c>
      <c r="PBA6" s="63">
        <v>43276</v>
      </c>
      <c r="PBB6" s="41">
        <v>2</v>
      </c>
      <c r="PBC6" s="41" t="s">
        <v>523</v>
      </c>
      <c r="PBD6" t="s">
        <v>566</v>
      </c>
      <c r="PBE6" s="63">
        <v>43276</v>
      </c>
      <c r="PBF6" s="41">
        <v>2</v>
      </c>
      <c r="PBG6" s="41" t="s">
        <v>523</v>
      </c>
      <c r="PBH6" t="s">
        <v>566</v>
      </c>
      <c r="PBI6" s="63">
        <v>43276</v>
      </c>
      <c r="PBJ6" s="41">
        <v>2</v>
      </c>
      <c r="PBK6" s="41" t="s">
        <v>523</v>
      </c>
      <c r="PBL6" t="s">
        <v>566</v>
      </c>
      <c r="PBM6" s="63">
        <v>43276</v>
      </c>
      <c r="PBN6" s="41">
        <v>2</v>
      </c>
      <c r="PBO6" s="41" t="s">
        <v>523</v>
      </c>
      <c r="PBP6" t="s">
        <v>566</v>
      </c>
      <c r="PBQ6" s="63">
        <v>43276</v>
      </c>
      <c r="PBR6" s="41">
        <v>2</v>
      </c>
      <c r="PBS6" s="41" t="s">
        <v>523</v>
      </c>
      <c r="PBT6" t="s">
        <v>566</v>
      </c>
      <c r="PBU6" s="63">
        <v>43276</v>
      </c>
      <c r="PBV6" s="41">
        <v>2</v>
      </c>
      <c r="PBW6" s="41" t="s">
        <v>523</v>
      </c>
      <c r="PBX6" t="s">
        <v>566</v>
      </c>
      <c r="PBY6" s="63">
        <v>43276</v>
      </c>
      <c r="PBZ6" s="41">
        <v>2</v>
      </c>
      <c r="PCA6" s="41" t="s">
        <v>523</v>
      </c>
      <c r="PCB6" t="s">
        <v>566</v>
      </c>
      <c r="PCC6" s="63">
        <v>43276</v>
      </c>
      <c r="PCD6" s="41">
        <v>2</v>
      </c>
      <c r="PCE6" s="41" t="s">
        <v>523</v>
      </c>
      <c r="PCF6" t="s">
        <v>566</v>
      </c>
      <c r="PCG6" s="63">
        <v>43276</v>
      </c>
      <c r="PCH6" s="41">
        <v>2</v>
      </c>
      <c r="PCI6" s="41" t="s">
        <v>523</v>
      </c>
      <c r="PCJ6" t="s">
        <v>566</v>
      </c>
      <c r="PCK6" s="63">
        <v>43276</v>
      </c>
      <c r="PCL6" s="41">
        <v>2</v>
      </c>
      <c r="PCM6" s="41" t="s">
        <v>523</v>
      </c>
      <c r="PCN6" t="s">
        <v>566</v>
      </c>
      <c r="PCO6" s="63">
        <v>43276</v>
      </c>
      <c r="PCP6" s="41">
        <v>2</v>
      </c>
      <c r="PCQ6" s="41" t="s">
        <v>523</v>
      </c>
      <c r="PCR6" t="s">
        <v>566</v>
      </c>
      <c r="PCS6" s="63">
        <v>43276</v>
      </c>
      <c r="PCT6" s="41">
        <v>2</v>
      </c>
      <c r="PCU6" s="41" t="s">
        <v>523</v>
      </c>
      <c r="PCV6" t="s">
        <v>566</v>
      </c>
      <c r="PCW6" s="63">
        <v>43276</v>
      </c>
      <c r="PCX6" s="41">
        <v>2</v>
      </c>
      <c r="PCY6" s="41" t="s">
        <v>523</v>
      </c>
      <c r="PCZ6" t="s">
        <v>566</v>
      </c>
      <c r="PDA6" s="63">
        <v>43276</v>
      </c>
      <c r="PDB6" s="41">
        <v>2</v>
      </c>
      <c r="PDC6" s="41" t="s">
        <v>523</v>
      </c>
      <c r="PDD6" t="s">
        <v>566</v>
      </c>
      <c r="PDE6" s="63">
        <v>43276</v>
      </c>
      <c r="PDF6" s="41">
        <v>2</v>
      </c>
      <c r="PDG6" s="41" t="s">
        <v>523</v>
      </c>
      <c r="PDH6" t="s">
        <v>566</v>
      </c>
      <c r="PDI6" s="63">
        <v>43276</v>
      </c>
      <c r="PDJ6" s="41">
        <v>2</v>
      </c>
      <c r="PDK6" s="41" t="s">
        <v>523</v>
      </c>
      <c r="PDL6" t="s">
        <v>566</v>
      </c>
      <c r="PDM6" s="63">
        <v>43276</v>
      </c>
      <c r="PDN6" s="41">
        <v>2</v>
      </c>
      <c r="PDO6" s="41" t="s">
        <v>523</v>
      </c>
      <c r="PDP6" t="s">
        <v>566</v>
      </c>
      <c r="PDQ6" s="63">
        <v>43276</v>
      </c>
      <c r="PDR6" s="41">
        <v>2</v>
      </c>
      <c r="PDS6" s="41" t="s">
        <v>523</v>
      </c>
      <c r="PDT6" t="s">
        <v>566</v>
      </c>
      <c r="PDU6" s="63">
        <v>43276</v>
      </c>
      <c r="PDV6" s="41">
        <v>2</v>
      </c>
      <c r="PDW6" s="41" t="s">
        <v>523</v>
      </c>
      <c r="PDX6" t="s">
        <v>566</v>
      </c>
      <c r="PDY6" s="63">
        <v>43276</v>
      </c>
      <c r="PDZ6" s="41">
        <v>2</v>
      </c>
      <c r="PEA6" s="41" t="s">
        <v>523</v>
      </c>
      <c r="PEB6" t="s">
        <v>566</v>
      </c>
      <c r="PEC6" s="63">
        <v>43276</v>
      </c>
      <c r="PED6" s="41">
        <v>2</v>
      </c>
      <c r="PEE6" s="41" t="s">
        <v>523</v>
      </c>
      <c r="PEF6" t="s">
        <v>566</v>
      </c>
      <c r="PEG6" s="63">
        <v>43276</v>
      </c>
      <c r="PEH6" s="41">
        <v>2</v>
      </c>
      <c r="PEI6" s="41" t="s">
        <v>523</v>
      </c>
      <c r="PEJ6" t="s">
        <v>566</v>
      </c>
      <c r="PEK6" s="63">
        <v>43276</v>
      </c>
      <c r="PEL6" s="41">
        <v>2</v>
      </c>
      <c r="PEM6" s="41" t="s">
        <v>523</v>
      </c>
      <c r="PEN6" t="s">
        <v>566</v>
      </c>
      <c r="PEO6" s="63">
        <v>43276</v>
      </c>
      <c r="PEP6" s="41">
        <v>2</v>
      </c>
      <c r="PEQ6" s="41" t="s">
        <v>523</v>
      </c>
      <c r="PER6" t="s">
        <v>566</v>
      </c>
      <c r="PES6" s="63">
        <v>43276</v>
      </c>
      <c r="PET6" s="41">
        <v>2</v>
      </c>
      <c r="PEU6" s="41" t="s">
        <v>523</v>
      </c>
      <c r="PEV6" t="s">
        <v>566</v>
      </c>
      <c r="PEW6" s="63">
        <v>43276</v>
      </c>
      <c r="PEX6" s="41">
        <v>2</v>
      </c>
      <c r="PEY6" s="41" t="s">
        <v>523</v>
      </c>
      <c r="PEZ6" t="s">
        <v>566</v>
      </c>
      <c r="PFA6" s="63">
        <v>43276</v>
      </c>
      <c r="PFB6" s="41">
        <v>2</v>
      </c>
      <c r="PFC6" s="41" t="s">
        <v>523</v>
      </c>
      <c r="PFD6" t="s">
        <v>566</v>
      </c>
      <c r="PFE6" s="63">
        <v>43276</v>
      </c>
      <c r="PFF6" s="41">
        <v>2</v>
      </c>
      <c r="PFG6" s="41" t="s">
        <v>523</v>
      </c>
      <c r="PFH6" t="s">
        <v>566</v>
      </c>
      <c r="PFI6" s="63">
        <v>43276</v>
      </c>
      <c r="PFJ6" s="41">
        <v>2</v>
      </c>
      <c r="PFK6" s="41" t="s">
        <v>523</v>
      </c>
      <c r="PFL6" t="s">
        <v>566</v>
      </c>
      <c r="PFM6" s="63">
        <v>43276</v>
      </c>
      <c r="PFN6" s="41">
        <v>2</v>
      </c>
      <c r="PFO6" s="41" t="s">
        <v>523</v>
      </c>
      <c r="PFP6" t="s">
        <v>566</v>
      </c>
      <c r="PFQ6" s="63">
        <v>43276</v>
      </c>
      <c r="PFR6" s="41">
        <v>2</v>
      </c>
      <c r="PFS6" s="41" t="s">
        <v>523</v>
      </c>
      <c r="PFT6" t="s">
        <v>566</v>
      </c>
      <c r="PFU6" s="63">
        <v>43276</v>
      </c>
      <c r="PFV6" s="41">
        <v>2</v>
      </c>
      <c r="PFW6" s="41" t="s">
        <v>523</v>
      </c>
      <c r="PFX6" t="s">
        <v>566</v>
      </c>
      <c r="PFY6" s="63">
        <v>43276</v>
      </c>
      <c r="PFZ6" s="41">
        <v>2</v>
      </c>
      <c r="PGA6" s="41" t="s">
        <v>523</v>
      </c>
      <c r="PGB6" t="s">
        <v>566</v>
      </c>
      <c r="PGC6" s="63">
        <v>43276</v>
      </c>
      <c r="PGD6" s="41">
        <v>2</v>
      </c>
      <c r="PGE6" s="41" t="s">
        <v>523</v>
      </c>
      <c r="PGF6" t="s">
        <v>566</v>
      </c>
      <c r="PGG6" s="63">
        <v>43276</v>
      </c>
      <c r="PGH6" s="41">
        <v>2</v>
      </c>
      <c r="PGI6" s="41" t="s">
        <v>523</v>
      </c>
      <c r="PGJ6" t="s">
        <v>566</v>
      </c>
      <c r="PGK6" s="63">
        <v>43276</v>
      </c>
      <c r="PGL6" s="41">
        <v>2</v>
      </c>
      <c r="PGM6" s="41" t="s">
        <v>523</v>
      </c>
      <c r="PGN6" t="s">
        <v>566</v>
      </c>
      <c r="PGO6" s="63">
        <v>43276</v>
      </c>
      <c r="PGP6" s="41">
        <v>2</v>
      </c>
      <c r="PGQ6" s="41" t="s">
        <v>523</v>
      </c>
      <c r="PGR6" t="s">
        <v>566</v>
      </c>
      <c r="PGS6" s="63">
        <v>43276</v>
      </c>
      <c r="PGT6" s="41">
        <v>2</v>
      </c>
      <c r="PGU6" s="41" t="s">
        <v>523</v>
      </c>
      <c r="PGV6" t="s">
        <v>566</v>
      </c>
      <c r="PGW6" s="63">
        <v>43276</v>
      </c>
      <c r="PGX6" s="41">
        <v>2</v>
      </c>
      <c r="PGY6" s="41" t="s">
        <v>523</v>
      </c>
      <c r="PGZ6" t="s">
        <v>566</v>
      </c>
      <c r="PHA6" s="63">
        <v>43276</v>
      </c>
      <c r="PHB6" s="41">
        <v>2</v>
      </c>
      <c r="PHC6" s="41" t="s">
        <v>523</v>
      </c>
      <c r="PHD6" t="s">
        <v>566</v>
      </c>
      <c r="PHE6" s="63">
        <v>43276</v>
      </c>
      <c r="PHF6" s="41">
        <v>2</v>
      </c>
      <c r="PHG6" s="41" t="s">
        <v>523</v>
      </c>
      <c r="PHH6" t="s">
        <v>566</v>
      </c>
      <c r="PHI6" s="63">
        <v>43276</v>
      </c>
      <c r="PHJ6" s="41">
        <v>2</v>
      </c>
      <c r="PHK6" s="41" t="s">
        <v>523</v>
      </c>
      <c r="PHL6" t="s">
        <v>566</v>
      </c>
      <c r="PHM6" s="63">
        <v>43276</v>
      </c>
      <c r="PHN6" s="41">
        <v>2</v>
      </c>
      <c r="PHO6" s="41" t="s">
        <v>523</v>
      </c>
      <c r="PHP6" t="s">
        <v>566</v>
      </c>
      <c r="PHQ6" s="63">
        <v>43276</v>
      </c>
      <c r="PHR6" s="41">
        <v>2</v>
      </c>
      <c r="PHS6" s="41" t="s">
        <v>523</v>
      </c>
      <c r="PHT6" t="s">
        <v>566</v>
      </c>
      <c r="PHU6" s="63">
        <v>43276</v>
      </c>
      <c r="PHV6" s="41">
        <v>2</v>
      </c>
      <c r="PHW6" s="41" t="s">
        <v>523</v>
      </c>
      <c r="PHX6" t="s">
        <v>566</v>
      </c>
      <c r="PHY6" s="63">
        <v>43276</v>
      </c>
      <c r="PHZ6" s="41">
        <v>2</v>
      </c>
      <c r="PIA6" s="41" t="s">
        <v>523</v>
      </c>
      <c r="PIB6" t="s">
        <v>566</v>
      </c>
      <c r="PIC6" s="63">
        <v>43276</v>
      </c>
      <c r="PID6" s="41">
        <v>2</v>
      </c>
      <c r="PIE6" s="41" t="s">
        <v>523</v>
      </c>
      <c r="PIF6" t="s">
        <v>566</v>
      </c>
      <c r="PIG6" s="63">
        <v>43276</v>
      </c>
      <c r="PIH6" s="41">
        <v>2</v>
      </c>
      <c r="PII6" s="41" t="s">
        <v>523</v>
      </c>
      <c r="PIJ6" t="s">
        <v>566</v>
      </c>
      <c r="PIK6" s="63">
        <v>43276</v>
      </c>
      <c r="PIL6" s="41">
        <v>2</v>
      </c>
      <c r="PIM6" s="41" t="s">
        <v>523</v>
      </c>
      <c r="PIN6" t="s">
        <v>566</v>
      </c>
      <c r="PIO6" s="63">
        <v>43276</v>
      </c>
      <c r="PIP6" s="41">
        <v>2</v>
      </c>
      <c r="PIQ6" s="41" t="s">
        <v>523</v>
      </c>
      <c r="PIR6" t="s">
        <v>566</v>
      </c>
      <c r="PIS6" s="63">
        <v>43276</v>
      </c>
      <c r="PIT6" s="41">
        <v>2</v>
      </c>
      <c r="PIU6" s="41" t="s">
        <v>523</v>
      </c>
      <c r="PIV6" t="s">
        <v>566</v>
      </c>
      <c r="PIW6" s="63">
        <v>43276</v>
      </c>
      <c r="PIX6" s="41">
        <v>2</v>
      </c>
      <c r="PIY6" s="41" t="s">
        <v>523</v>
      </c>
      <c r="PIZ6" t="s">
        <v>566</v>
      </c>
      <c r="PJA6" s="63">
        <v>43276</v>
      </c>
      <c r="PJB6" s="41">
        <v>2</v>
      </c>
      <c r="PJC6" s="41" t="s">
        <v>523</v>
      </c>
      <c r="PJD6" t="s">
        <v>566</v>
      </c>
      <c r="PJE6" s="63">
        <v>43276</v>
      </c>
      <c r="PJF6" s="41">
        <v>2</v>
      </c>
      <c r="PJG6" s="41" t="s">
        <v>523</v>
      </c>
      <c r="PJH6" t="s">
        <v>566</v>
      </c>
      <c r="PJI6" s="63">
        <v>43276</v>
      </c>
      <c r="PJJ6" s="41">
        <v>2</v>
      </c>
      <c r="PJK6" s="41" t="s">
        <v>523</v>
      </c>
      <c r="PJL6" t="s">
        <v>566</v>
      </c>
      <c r="PJM6" s="63">
        <v>43276</v>
      </c>
      <c r="PJN6" s="41">
        <v>2</v>
      </c>
      <c r="PJO6" s="41" t="s">
        <v>523</v>
      </c>
      <c r="PJP6" t="s">
        <v>566</v>
      </c>
      <c r="PJQ6" s="63">
        <v>43276</v>
      </c>
      <c r="PJR6" s="41">
        <v>2</v>
      </c>
      <c r="PJS6" s="41" t="s">
        <v>523</v>
      </c>
      <c r="PJT6" t="s">
        <v>566</v>
      </c>
      <c r="PJU6" s="63">
        <v>43276</v>
      </c>
      <c r="PJV6" s="41">
        <v>2</v>
      </c>
      <c r="PJW6" s="41" t="s">
        <v>523</v>
      </c>
      <c r="PJX6" t="s">
        <v>566</v>
      </c>
      <c r="PJY6" s="63">
        <v>43276</v>
      </c>
      <c r="PJZ6" s="41">
        <v>2</v>
      </c>
      <c r="PKA6" s="41" t="s">
        <v>523</v>
      </c>
      <c r="PKB6" t="s">
        <v>566</v>
      </c>
      <c r="PKC6" s="63">
        <v>43276</v>
      </c>
      <c r="PKD6" s="41">
        <v>2</v>
      </c>
      <c r="PKE6" s="41" t="s">
        <v>523</v>
      </c>
      <c r="PKF6" t="s">
        <v>566</v>
      </c>
      <c r="PKG6" s="63">
        <v>43276</v>
      </c>
      <c r="PKH6" s="41">
        <v>2</v>
      </c>
      <c r="PKI6" s="41" t="s">
        <v>523</v>
      </c>
      <c r="PKJ6" t="s">
        <v>566</v>
      </c>
      <c r="PKK6" s="63">
        <v>43276</v>
      </c>
      <c r="PKL6" s="41">
        <v>2</v>
      </c>
      <c r="PKM6" s="41" t="s">
        <v>523</v>
      </c>
      <c r="PKN6" t="s">
        <v>566</v>
      </c>
      <c r="PKO6" s="63">
        <v>43276</v>
      </c>
      <c r="PKP6" s="41">
        <v>2</v>
      </c>
      <c r="PKQ6" s="41" t="s">
        <v>523</v>
      </c>
      <c r="PKR6" t="s">
        <v>566</v>
      </c>
      <c r="PKS6" s="63">
        <v>43276</v>
      </c>
      <c r="PKT6" s="41">
        <v>2</v>
      </c>
      <c r="PKU6" s="41" t="s">
        <v>523</v>
      </c>
      <c r="PKV6" t="s">
        <v>566</v>
      </c>
      <c r="PKW6" s="63">
        <v>43276</v>
      </c>
      <c r="PKX6" s="41">
        <v>2</v>
      </c>
      <c r="PKY6" s="41" t="s">
        <v>523</v>
      </c>
      <c r="PKZ6" t="s">
        <v>566</v>
      </c>
      <c r="PLA6" s="63">
        <v>43276</v>
      </c>
      <c r="PLB6" s="41">
        <v>2</v>
      </c>
      <c r="PLC6" s="41" t="s">
        <v>523</v>
      </c>
      <c r="PLD6" t="s">
        <v>566</v>
      </c>
      <c r="PLE6" s="63">
        <v>43276</v>
      </c>
      <c r="PLF6" s="41">
        <v>2</v>
      </c>
      <c r="PLG6" s="41" t="s">
        <v>523</v>
      </c>
      <c r="PLH6" t="s">
        <v>566</v>
      </c>
      <c r="PLI6" s="63">
        <v>43276</v>
      </c>
      <c r="PLJ6" s="41">
        <v>2</v>
      </c>
      <c r="PLK6" s="41" t="s">
        <v>523</v>
      </c>
      <c r="PLL6" t="s">
        <v>566</v>
      </c>
      <c r="PLM6" s="63">
        <v>43276</v>
      </c>
      <c r="PLN6" s="41">
        <v>2</v>
      </c>
      <c r="PLO6" s="41" t="s">
        <v>523</v>
      </c>
      <c r="PLP6" t="s">
        <v>566</v>
      </c>
      <c r="PLQ6" s="63">
        <v>43276</v>
      </c>
      <c r="PLR6" s="41">
        <v>2</v>
      </c>
      <c r="PLS6" s="41" t="s">
        <v>523</v>
      </c>
      <c r="PLT6" t="s">
        <v>566</v>
      </c>
      <c r="PLU6" s="63">
        <v>43276</v>
      </c>
      <c r="PLV6" s="41">
        <v>2</v>
      </c>
      <c r="PLW6" s="41" t="s">
        <v>523</v>
      </c>
      <c r="PLX6" t="s">
        <v>566</v>
      </c>
      <c r="PLY6" s="63">
        <v>43276</v>
      </c>
      <c r="PLZ6" s="41">
        <v>2</v>
      </c>
      <c r="PMA6" s="41" t="s">
        <v>523</v>
      </c>
      <c r="PMB6" t="s">
        <v>566</v>
      </c>
      <c r="PMC6" s="63">
        <v>43276</v>
      </c>
      <c r="PMD6" s="41">
        <v>2</v>
      </c>
      <c r="PME6" s="41" t="s">
        <v>523</v>
      </c>
      <c r="PMF6" t="s">
        <v>566</v>
      </c>
      <c r="PMG6" s="63">
        <v>43276</v>
      </c>
      <c r="PMH6" s="41">
        <v>2</v>
      </c>
      <c r="PMI6" s="41" t="s">
        <v>523</v>
      </c>
      <c r="PMJ6" t="s">
        <v>566</v>
      </c>
      <c r="PMK6" s="63">
        <v>43276</v>
      </c>
      <c r="PML6" s="41">
        <v>2</v>
      </c>
      <c r="PMM6" s="41" t="s">
        <v>523</v>
      </c>
      <c r="PMN6" t="s">
        <v>566</v>
      </c>
      <c r="PMO6" s="63">
        <v>43276</v>
      </c>
      <c r="PMP6" s="41">
        <v>2</v>
      </c>
      <c r="PMQ6" s="41" t="s">
        <v>523</v>
      </c>
      <c r="PMR6" t="s">
        <v>566</v>
      </c>
      <c r="PMS6" s="63">
        <v>43276</v>
      </c>
      <c r="PMT6" s="41">
        <v>2</v>
      </c>
      <c r="PMU6" s="41" t="s">
        <v>523</v>
      </c>
      <c r="PMV6" t="s">
        <v>566</v>
      </c>
      <c r="PMW6" s="63">
        <v>43276</v>
      </c>
      <c r="PMX6" s="41">
        <v>2</v>
      </c>
      <c r="PMY6" s="41" t="s">
        <v>523</v>
      </c>
      <c r="PMZ6" t="s">
        <v>566</v>
      </c>
      <c r="PNA6" s="63">
        <v>43276</v>
      </c>
      <c r="PNB6" s="41">
        <v>2</v>
      </c>
      <c r="PNC6" s="41" t="s">
        <v>523</v>
      </c>
      <c r="PND6" t="s">
        <v>566</v>
      </c>
      <c r="PNE6" s="63">
        <v>43276</v>
      </c>
      <c r="PNF6" s="41">
        <v>2</v>
      </c>
      <c r="PNG6" s="41" t="s">
        <v>523</v>
      </c>
      <c r="PNH6" t="s">
        <v>566</v>
      </c>
      <c r="PNI6" s="63">
        <v>43276</v>
      </c>
      <c r="PNJ6" s="41">
        <v>2</v>
      </c>
      <c r="PNK6" s="41" t="s">
        <v>523</v>
      </c>
      <c r="PNL6" t="s">
        <v>566</v>
      </c>
      <c r="PNM6" s="63">
        <v>43276</v>
      </c>
      <c r="PNN6" s="41">
        <v>2</v>
      </c>
      <c r="PNO6" s="41" t="s">
        <v>523</v>
      </c>
      <c r="PNP6" t="s">
        <v>566</v>
      </c>
      <c r="PNQ6" s="63">
        <v>43276</v>
      </c>
      <c r="PNR6" s="41">
        <v>2</v>
      </c>
      <c r="PNS6" s="41" t="s">
        <v>523</v>
      </c>
      <c r="PNT6" t="s">
        <v>566</v>
      </c>
      <c r="PNU6" s="63">
        <v>43276</v>
      </c>
      <c r="PNV6" s="41">
        <v>2</v>
      </c>
      <c r="PNW6" s="41" t="s">
        <v>523</v>
      </c>
      <c r="PNX6" t="s">
        <v>566</v>
      </c>
      <c r="PNY6" s="63">
        <v>43276</v>
      </c>
      <c r="PNZ6" s="41">
        <v>2</v>
      </c>
      <c r="POA6" s="41" t="s">
        <v>523</v>
      </c>
      <c r="POB6" t="s">
        <v>566</v>
      </c>
      <c r="POC6" s="63">
        <v>43276</v>
      </c>
      <c r="POD6" s="41">
        <v>2</v>
      </c>
      <c r="POE6" s="41" t="s">
        <v>523</v>
      </c>
      <c r="POF6" t="s">
        <v>566</v>
      </c>
      <c r="POG6" s="63">
        <v>43276</v>
      </c>
      <c r="POH6" s="41">
        <v>2</v>
      </c>
      <c r="POI6" s="41" t="s">
        <v>523</v>
      </c>
      <c r="POJ6" t="s">
        <v>566</v>
      </c>
      <c r="POK6" s="63">
        <v>43276</v>
      </c>
      <c r="POL6" s="41">
        <v>2</v>
      </c>
      <c r="POM6" s="41" t="s">
        <v>523</v>
      </c>
      <c r="PON6" t="s">
        <v>566</v>
      </c>
      <c r="POO6" s="63">
        <v>43276</v>
      </c>
      <c r="POP6" s="41">
        <v>2</v>
      </c>
      <c r="POQ6" s="41" t="s">
        <v>523</v>
      </c>
      <c r="POR6" t="s">
        <v>566</v>
      </c>
      <c r="POS6" s="63">
        <v>43276</v>
      </c>
      <c r="POT6" s="41">
        <v>2</v>
      </c>
      <c r="POU6" s="41" t="s">
        <v>523</v>
      </c>
      <c r="POV6" t="s">
        <v>566</v>
      </c>
      <c r="POW6" s="63">
        <v>43276</v>
      </c>
      <c r="POX6" s="41">
        <v>2</v>
      </c>
      <c r="POY6" s="41" t="s">
        <v>523</v>
      </c>
      <c r="POZ6" t="s">
        <v>566</v>
      </c>
      <c r="PPA6" s="63">
        <v>43276</v>
      </c>
      <c r="PPB6" s="41">
        <v>2</v>
      </c>
      <c r="PPC6" s="41" t="s">
        <v>523</v>
      </c>
      <c r="PPD6" t="s">
        <v>566</v>
      </c>
      <c r="PPE6" s="63">
        <v>43276</v>
      </c>
      <c r="PPF6" s="41">
        <v>2</v>
      </c>
      <c r="PPG6" s="41" t="s">
        <v>523</v>
      </c>
      <c r="PPH6" t="s">
        <v>566</v>
      </c>
      <c r="PPI6" s="63">
        <v>43276</v>
      </c>
      <c r="PPJ6" s="41">
        <v>2</v>
      </c>
      <c r="PPK6" s="41" t="s">
        <v>523</v>
      </c>
      <c r="PPL6" t="s">
        <v>566</v>
      </c>
      <c r="PPM6" s="63">
        <v>43276</v>
      </c>
      <c r="PPN6" s="41">
        <v>2</v>
      </c>
      <c r="PPO6" s="41" t="s">
        <v>523</v>
      </c>
      <c r="PPP6" t="s">
        <v>566</v>
      </c>
      <c r="PPQ6" s="63">
        <v>43276</v>
      </c>
      <c r="PPR6" s="41">
        <v>2</v>
      </c>
      <c r="PPS6" s="41" t="s">
        <v>523</v>
      </c>
      <c r="PPT6" t="s">
        <v>566</v>
      </c>
      <c r="PPU6" s="63">
        <v>43276</v>
      </c>
      <c r="PPV6" s="41">
        <v>2</v>
      </c>
      <c r="PPW6" s="41" t="s">
        <v>523</v>
      </c>
      <c r="PPX6" t="s">
        <v>566</v>
      </c>
      <c r="PPY6" s="63">
        <v>43276</v>
      </c>
      <c r="PPZ6" s="41">
        <v>2</v>
      </c>
      <c r="PQA6" s="41" t="s">
        <v>523</v>
      </c>
      <c r="PQB6" t="s">
        <v>566</v>
      </c>
      <c r="PQC6" s="63">
        <v>43276</v>
      </c>
      <c r="PQD6" s="41">
        <v>2</v>
      </c>
      <c r="PQE6" s="41" t="s">
        <v>523</v>
      </c>
      <c r="PQF6" t="s">
        <v>566</v>
      </c>
      <c r="PQG6" s="63">
        <v>43276</v>
      </c>
      <c r="PQH6" s="41">
        <v>2</v>
      </c>
      <c r="PQI6" s="41" t="s">
        <v>523</v>
      </c>
      <c r="PQJ6" t="s">
        <v>566</v>
      </c>
      <c r="PQK6" s="63">
        <v>43276</v>
      </c>
      <c r="PQL6" s="41">
        <v>2</v>
      </c>
      <c r="PQM6" s="41" t="s">
        <v>523</v>
      </c>
      <c r="PQN6" t="s">
        <v>566</v>
      </c>
      <c r="PQO6" s="63">
        <v>43276</v>
      </c>
      <c r="PQP6" s="41">
        <v>2</v>
      </c>
      <c r="PQQ6" s="41" t="s">
        <v>523</v>
      </c>
      <c r="PQR6" t="s">
        <v>566</v>
      </c>
      <c r="PQS6" s="63">
        <v>43276</v>
      </c>
      <c r="PQT6" s="41">
        <v>2</v>
      </c>
      <c r="PQU6" s="41" t="s">
        <v>523</v>
      </c>
      <c r="PQV6" t="s">
        <v>566</v>
      </c>
      <c r="PQW6" s="63">
        <v>43276</v>
      </c>
      <c r="PQX6" s="41">
        <v>2</v>
      </c>
      <c r="PQY6" s="41" t="s">
        <v>523</v>
      </c>
      <c r="PQZ6" t="s">
        <v>566</v>
      </c>
      <c r="PRA6" s="63">
        <v>43276</v>
      </c>
      <c r="PRB6" s="41">
        <v>2</v>
      </c>
      <c r="PRC6" s="41" t="s">
        <v>523</v>
      </c>
      <c r="PRD6" t="s">
        <v>566</v>
      </c>
      <c r="PRE6" s="63">
        <v>43276</v>
      </c>
      <c r="PRF6" s="41">
        <v>2</v>
      </c>
      <c r="PRG6" s="41" t="s">
        <v>523</v>
      </c>
      <c r="PRH6" t="s">
        <v>566</v>
      </c>
      <c r="PRI6" s="63">
        <v>43276</v>
      </c>
      <c r="PRJ6" s="41">
        <v>2</v>
      </c>
      <c r="PRK6" s="41" t="s">
        <v>523</v>
      </c>
      <c r="PRL6" t="s">
        <v>566</v>
      </c>
      <c r="PRM6" s="63">
        <v>43276</v>
      </c>
      <c r="PRN6" s="41">
        <v>2</v>
      </c>
      <c r="PRO6" s="41" t="s">
        <v>523</v>
      </c>
      <c r="PRP6" t="s">
        <v>566</v>
      </c>
      <c r="PRQ6" s="63">
        <v>43276</v>
      </c>
      <c r="PRR6" s="41">
        <v>2</v>
      </c>
      <c r="PRS6" s="41" t="s">
        <v>523</v>
      </c>
      <c r="PRT6" t="s">
        <v>566</v>
      </c>
      <c r="PRU6" s="63">
        <v>43276</v>
      </c>
      <c r="PRV6" s="41">
        <v>2</v>
      </c>
      <c r="PRW6" s="41" t="s">
        <v>523</v>
      </c>
      <c r="PRX6" t="s">
        <v>566</v>
      </c>
      <c r="PRY6" s="63">
        <v>43276</v>
      </c>
      <c r="PRZ6" s="41">
        <v>2</v>
      </c>
      <c r="PSA6" s="41" t="s">
        <v>523</v>
      </c>
      <c r="PSB6" t="s">
        <v>566</v>
      </c>
      <c r="PSC6" s="63">
        <v>43276</v>
      </c>
      <c r="PSD6" s="41">
        <v>2</v>
      </c>
      <c r="PSE6" s="41" t="s">
        <v>523</v>
      </c>
      <c r="PSF6" t="s">
        <v>566</v>
      </c>
      <c r="PSG6" s="63">
        <v>43276</v>
      </c>
      <c r="PSH6" s="41">
        <v>2</v>
      </c>
      <c r="PSI6" s="41" t="s">
        <v>523</v>
      </c>
      <c r="PSJ6" t="s">
        <v>566</v>
      </c>
      <c r="PSK6" s="63">
        <v>43276</v>
      </c>
      <c r="PSL6" s="41">
        <v>2</v>
      </c>
      <c r="PSM6" s="41" t="s">
        <v>523</v>
      </c>
      <c r="PSN6" t="s">
        <v>566</v>
      </c>
      <c r="PSO6" s="63">
        <v>43276</v>
      </c>
      <c r="PSP6" s="41">
        <v>2</v>
      </c>
      <c r="PSQ6" s="41" t="s">
        <v>523</v>
      </c>
      <c r="PSR6" t="s">
        <v>566</v>
      </c>
      <c r="PSS6" s="63">
        <v>43276</v>
      </c>
      <c r="PST6" s="41">
        <v>2</v>
      </c>
      <c r="PSU6" s="41" t="s">
        <v>523</v>
      </c>
      <c r="PSV6" t="s">
        <v>566</v>
      </c>
      <c r="PSW6" s="63">
        <v>43276</v>
      </c>
      <c r="PSX6" s="41">
        <v>2</v>
      </c>
      <c r="PSY6" s="41" t="s">
        <v>523</v>
      </c>
      <c r="PSZ6" t="s">
        <v>566</v>
      </c>
      <c r="PTA6" s="63">
        <v>43276</v>
      </c>
      <c r="PTB6" s="41">
        <v>2</v>
      </c>
      <c r="PTC6" s="41" t="s">
        <v>523</v>
      </c>
      <c r="PTD6" t="s">
        <v>566</v>
      </c>
      <c r="PTE6" s="63">
        <v>43276</v>
      </c>
      <c r="PTF6" s="41">
        <v>2</v>
      </c>
      <c r="PTG6" s="41" t="s">
        <v>523</v>
      </c>
      <c r="PTH6" t="s">
        <v>566</v>
      </c>
      <c r="PTI6" s="63">
        <v>43276</v>
      </c>
      <c r="PTJ6" s="41">
        <v>2</v>
      </c>
      <c r="PTK6" s="41" t="s">
        <v>523</v>
      </c>
      <c r="PTL6" t="s">
        <v>566</v>
      </c>
      <c r="PTM6" s="63">
        <v>43276</v>
      </c>
      <c r="PTN6" s="41">
        <v>2</v>
      </c>
      <c r="PTO6" s="41" t="s">
        <v>523</v>
      </c>
      <c r="PTP6" t="s">
        <v>566</v>
      </c>
      <c r="PTQ6" s="63">
        <v>43276</v>
      </c>
      <c r="PTR6" s="41">
        <v>2</v>
      </c>
      <c r="PTS6" s="41" t="s">
        <v>523</v>
      </c>
      <c r="PTT6" t="s">
        <v>566</v>
      </c>
      <c r="PTU6" s="63">
        <v>43276</v>
      </c>
      <c r="PTV6" s="41">
        <v>2</v>
      </c>
      <c r="PTW6" s="41" t="s">
        <v>523</v>
      </c>
      <c r="PTX6" t="s">
        <v>566</v>
      </c>
      <c r="PTY6" s="63">
        <v>43276</v>
      </c>
      <c r="PTZ6" s="41">
        <v>2</v>
      </c>
      <c r="PUA6" s="41" t="s">
        <v>523</v>
      </c>
      <c r="PUB6" t="s">
        <v>566</v>
      </c>
      <c r="PUC6" s="63">
        <v>43276</v>
      </c>
      <c r="PUD6" s="41">
        <v>2</v>
      </c>
      <c r="PUE6" s="41" t="s">
        <v>523</v>
      </c>
      <c r="PUF6" t="s">
        <v>566</v>
      </c>
      <c r="PUG6" s="63">
        <v>43276</v>
      </c>
      <c r="PUH6" s="41">
        <v>2</v>
      </c>
      <c r="PUI6" s="41" t="s">
        <v>523</v>
      </c>
      <c r="PUJ6" t="s">
        <v>566</v>
      </c>
      <c r="PUK6" s="63">
        <v>43276</v>
      </c>
      <c r="PUL6" s="41">
        <v>2</v>
      </c>
      <c r="PUM6" s="41" t="s">
        <v>523</v>
      </c>
      <c r="PUN6" t="s">
        <v>566</v>
      </c>
      <c r="PUO6" s="63">
        <v>43276</v>
      </c>
      <c r="PUP6" s="41">
        <v>2</v>
      </c>
      <c r="PUQ6" s="41" t="s">
        <v>523</v>
      </c>
      <c r="PUR6" t="s">
        <v>566</v>
      </c>
      <c r="PUS6" s="63">
        <v>43276</v>
      </c>
      <c r="PUT6" s="41">
        <v>2</v>
      </c>
      <c r="PUU6" s="41" t="s">
        <v>523</v>
      </c>
      <c r="PUV6" t="s">
        <v>566</v>
      </c>
      <c r="PUW6" s="63">
        <v>43276</v>
      </c>
      <c r="PUX6" s="41">
        <v>2</v>
      </c>
      <c r="PUY6" s="41" t="s">
        <v>523</v>
      </c>
      <c r="PUZ6" t="s">
        <v>566</v>
      </c>
      <c r="PVA6" s="63">
        <v>43276</v>
      </c>
      <c r="PVB6" s="41">
        <v>2</v>
      </c>
      <c r="PVC6" s="41" t="s">
        <v>523</v>
      </c>
      <c r="PVD6" t="s">
        <v>566</v>
      </c>
      <c r="PVE6" s="63">
        <v>43276</v>
      </c>
      <c r="PVF6" s="41">
        <v>2</v>
      </c>
      <c r="PVG6" s="41" t="s">
        <v>523</v>
      </c>
      <c r="PVH6" t="s">
        <v>566</v>
      </c>
      <c r="PVI6" s="63">
        <v>43276</v>
      </c>
      <c r="PVJ6" s="41">
        <v>2</v>
      </c>
      <c r="PVK6" s="41" t="s">
        <v>523</v>
      </c>
      <c r="PVL6" t="s">
        <v>566</v>
      </c>
      <c r="PVM6" s="63">
        <v>43276</v>
      </c>
      <c r="PVN6" s="41">
        <v>2</v>
      </c>
      <c r="PVO6" s="41" t="s">
        <v>523</v>
      </c>
      <c r="PVP6" t="s">
        <v>566</v>
      </c>
      <c r="PVQ6" s="63">
        <v>43276</v>
      </c>
      <c r="PVR6" s="41">
        <v>2</v>
      </c>
      <c r="PVS6" s="41" t="s">
        <v>523</v>
      </c>
      <c r="PVT6" t="s">
        <v>566</v>
      </c>
      <c r="PVU6" s="63">
        <v>43276</v>
      </c>
      <c r="PVV6" s="41">
        <v>2</v>
      </c>
      <c r="PVW6" s="41" t="s">
        <v>523</v>
      </c>
      <c r="PVX6" t="s">
        <v>566</v>
      </c>
      <c r="PVY6" s="63">
        <v>43276</v>
      </c>
      <c r="PVZ6" s="41">
        <v>2</v>
      </c>
      <c r="PWA6" s="41" t="s">
        <v>523</v>
      </c>
      <c r="PWB6" t="s">
        <v>566</v>
      </c>
      <c r="PWC6" s="63">
        <v>43276</v>
      </c>
      <c r="PWD6" s="41">
        <v>2</v>
      </c>
      <c r="PWE6" s="41" t="s">
        <v>523</v>
      </c>
      <c r="PWF6" t="s">
        <v>566</v>
      </c>
      <c r="PWG6" s="63">
        <v>43276</v>
      </c>
      <c r="PWH6" s="41">
        <v>2</v>
      </c>
      <c r="PWI6" s="41" t="s">
        <v>523</v>
      </c>
      <c r="PWJ6" t="s">
        <v>566</v>
      </c>
      <c r="PWK6" s="63">
        <v>43276</v>
      </c>
      <c r="PWL6" s="41">
        <v>2</v>
      </c>
      <c r="PWM6" s="41" t="s">
        <v>523</v>
      </c>
      <c r="PWN6" t="s">
        <v>566</v>
      </c>
      <c r="PWO6" s="63">
        <v>43276</v>
      </c>
      <c r="PWP6" s="41">
        <v>2</v>
      </c>
      <c r="PWQ6" s="41" t="s">
        <v>523</v>
      </c>
      <c r="PWR6" t="s">
        <v>566</v>
      </c>
      <c r="PWS6" s="63">
        <v>43276</v>
      </c>
      <c r="PWT6" s="41">
        <v>2</v>
      </c>
      <c r="PWU6" s="41" t="s">
        <v>523</v>
      </c>
      <c r="PWV6" t="s">
        <v>566</v>
      </c>
      <c r="PWW6" s="63">
        <v>43276</v>
      </c>
      <c r="PWX6" s="41">
        <v>2</v>
      </c>
      <c r="PWY6" s="41" t="s">
        <v>523</v>
      </c>
      <c r="PWZ6" t="s">
        <v>566</v>
      </c>
      <c r="PXA6" s="63">
        <v>43276</v>
      </c>
      <c r="PXB6" s="41">
        <v>2</v>
      </c>
      <c r="PXC6" s="41" t="s">
        <v>523</v>
      </c>
      <c r="PXD6" t="s">
        <v>566</v>
      </c>
      <c r="PXE6" s="63">
        <v>43276</v>
      </c>
      <c r="PXF6" s="41">
        <v>2</v>
      </c>
      <c r="PXG6" s="41" t="s">
        <v>523</v>
      </c>
      <c r="PXH6" t="s">
        <v>566</v>
      </c>
      <c r="PXI6" s="63">
        <v>43276</v>
      </c>
      <c r="PXJ6" s="41">
        <v>2</v>
      </c>
      <c r="PXK6" s="41" t="s">
        <v>523</v>
      </c>
      <c r="PXL6" t="s">
        <v>566</v>
      </c>
      <c r="PXM6" s="63">
        <v>43276</v>
      </c>
      <c r="PXN6" s="41">
        <v>2</v>
      </c>
      <c r="PXO6" s="41" t="s">
        <v>523</v>
      </c>
      <c r="PXP6" t="s">
        <v>566</v>
      </c>
      <c r="PXQ6" s="63">
        <v>43276</v>
      </c>
      <c r="PXR6" s="41">
        <v>2</v>
      </c>
      <c r="PXS6" s="41" t="s">
        <v>523</v>
      </c>
      <c r="PXT6" t="s">
        <v>566</v>
      </c>
      <c r="PXU6" s="63">
        <v>43276</v>
      </c>
      <c r="PXV6" s="41">
        <v>2</v>
      </c>
      <c r="PXW6" s="41" t="s">
        <v>523</v>
      </c>
      <c r="PXX6" t="s">
        <v>566</v>
      </c>
      <c r="PXY6" s="63">
        <v>43276</v>
      </c>
      <c r="PXZ6" s="41">
        <v>2</v>
      </c>
      <c r="PYA6" s="41" t="s">
        <v>523</v>
      </c>
      <c r="PYB6" t="s">
        <v>566</v>
      </c>
      <c r="PYC6" s="63">
        <v>43276</v>
      </c>
      <c r="PYD6" s="41">
        <v>2</v>
      </c>
      <c r="PYE6" s="41" t="s">
        <v>523</v>
      </c>
      <c r="PYF6" t="s">
        <v>566</v>
      </c>
      <c r="PYG6" s="63">
        <v>43276</v>
      </c>
      <c r="PYH6" s="41">
        <v>2</v>
      </c>
      <c r="PYI6" s="41" t="s">
        <v>523</v>
      </c>
      <c r="PYJ6" t="s">
        <v>566</v>
      </c>
      <c r="PYK6" s="63">
        <v>43276</v>
      </c>
      <c r="PYL6" s="41">
        <v>2</v>
      </c>
      <c r="PYM6" s="41" t="s">
        <v>523</v>
      </c>
      <c r="PYN6" t="s">
        <v>566</v>
      </c>
      <c r="PYO6" s="63">
        <v>43276</v>
      </c>
      <c r="PYP6" s="41">
        <v>2</v>
      </c>
      <c r="PYQ6" s="41" t="s">
        <v>523</v>
      </c>
      <c r="PYR6" t="s">
        <v>566</v>
      </c>
      <c r="PYS6" s="63">
        <v>43276</v>
      </c>
      <c r="PYT6" s="41">
        <v>2</v>
      </c>
      <c r="PYU6" s="41" t="s">
        <v>523</v>
      </c>
      <c r="PYV6" t="s">
        <v>566</v>
      </c>
      <c r="PYW6" s="63">
        <v>43276</v>
      </c>
      <c r="PYX6" s="41">
        <v>2</v>
      </c>
      <c r="PYY6" s="41" t="s">
        <v>523</v>
      </c>
      <c r="PYZ6" t="s">
        <v>566</v>
      </c>
      <c r="PZA6" s="63">
        <v>43276</v>
      </c>
      <c r="PZB6" s="41">
        <v>2</v>
      </c>
      <c r="PZC6" s="41" t="s">
        <v>523</v>
      </c>
      <c r="PZD6" t="s">
        <v>566</v>
      </c>
      <c r="PZE6" s="63">
        <v>43276</v>
      </c>
      <c r="PZF6" s="41">
        <v>2</v>
      </c>
      <c r="PZG6" s="41" t="s">
        <v>523</v>
      </c>
      <c r="PZH6" t="s">
        <v>566</v>
      </c>
      <c r="PZI6" s="63">
        <v>43276</v>
      </c>
      <c r="PZJ6" s="41">
        <v>2</v>
      </c>
      <c r="PZK6" s="41" t="s">
        <v>523</v>
      </c>
      <c r="PZL6" t="s">
        <v>566</v>
      </c>
      <c r="PZM6" s="63">
        <v>43276</v>
      </c>
      <c r="PZN6" s="41">
        <v>2</v>
      </c>
      <c r="PZO6" s="41" t="s">
        <v>523</v>
      </c>
      <c r="PZP6" t="s">
        <v>566</v>
      </c>
      <c r="PZQ6" s="63">
        <v>43276</v>
      </c>
      <c r="PZR6" s="41">
        <v>2</v>
      </c>
      <c r="PZS6" s="41" t="s">
        <v>523</v>
      </c>
      <c r="PZT6" t="s">
        <v>566</v>
      </c>
      <c r="PZU6" s="63">
        <v>43276</v>
      </c>
      <c r="PZV6" s="41">
        <v>2</v>
      </c>
      <c r="PZW6" s="41" t="s">
        <v>523</v>
      </c>
      <c r="PZX6" t="s">
        <v>566</v>
      </c>
      <c r="PZY6" s="63">
        <v>43276</v>
      </c>
      <c r="PZZ6" s="41">
        <v>2</v>
      </c>
      <c r="QAA6" s="41" t="s">
        <v>523</v>
      </c>
      <c r="QAB6" t="s">
        <v>566</v>
      </c>
      <c r="QAC6" s="63">
        <v>43276</v>
      </c>
      <c r="QAD6" s="41">
        <v>2</v>
      </c>
      <c r="QAE6" s="41" t="s">
        <v>523</v>
      </c>
      <c r="QAF6" t="s">
        <v>566</v>
      </c>
      <c r="QAG6" s="63">
        <v>43276</v>
      </c>
      <c r="QAH6" s="41">
        <v>2</v>
      </c>
      <c r="QAI6" s="41" t="s">
        <v>523</v>
      </c>
      <c r="QAJ6" t="s">
        <v>566</v>
      </c>
      <c r="QAK6" s="63">
        <v>43276</v>
      </c>
      <c r="QAL6" s="41">
        <v>2</v>
      </c>
      <c r="QAM6" s="41" t="s">
        <v>523</v>
      </c>
      <c r="QAN6" t="s">
        <v>566</v>
      </c>
      <c r="QAO6" s="63">
        <v>43276</v>
      </c>
      <c r="QAP6" s="41">
        <v>2</v>
      </c>
      <c r="QAQ6" s="41" t="s">
        <v>523</v>
      </c>
      <c r="QAR6" t="s">
        <v>566</v>
      </c>
      <c r="QAS6" s="63">
        <v>43276</v>
      </c>
      <c r="QAT6" s="41">
        <v>2</v>
      </c>
      <c r="QAU6" s="41" t="s">
        <v>523</v>
      </c>
      <c r="QAV6" t="s">
        <v>566</v>
      </c>
      <c r="QAW6" s="63">
        <v>43276</v>
      </c>
      <c r="QAX6" s="41">
        <v>2</v>
      </c>
      <c r="QAY6" s="41" t="s">
        <v>523</v>
      </c>
      <c r="QAZ6" t="s">
        <v>566</v>
      </c>
      <c r="QBA6" s="63">
        <v>43276</v>
      </c>
      <c r="QBB6" s="41">
        <v>2</v>
      </c>
      <c r="QBC6" s="41" t="s">
        <v>523</v>
      </c>
      <c r="QBD6" t="s">
        <v>566</v>
      </c>
      <c r="QBE6" s="63">
        <v>43276</v>
      </c>
      <c r="QBF6" s="41">
        <v>2</v>
      </c>
      <c r="QBG6" s="41" t="s">
        <v>523</v>
      </c>
      <c r="QBH6" t="s">
        <v>566</v>
      </c>
      <c r="QBI6" s="63">
        <v>43276</v>
      </c>
      <c r="QBJ6" s="41">
        <v>2</v>
      </c>
      <c r="QBK6" s="41" t="s">
        <v>523</v>
      </c>
      <c r="QBL6" t="s">
        <v>566</v>
      </c>
      <c r="QBM6" s="63">
        <v>43276</v>
      </c>
      <c r="QBN6" s="41">
        <v>2</v>
      </c>
      <c r="QBO6" s="41" t="s">
        <v>523</v>
      </c>
      <c r="QBP6" t="s">
        <v>566</v>
      </c>
      <c r="QBQ6" s="63">
        <v>43276</v>
      </c>
      <c r="QBR6" s="41">
        <v>2</v>
      </c>
      <c r="QBS6" s="41" t="s">
        <v>523</v>
      </c>
      <c r="QBT6" t="s">
        <v>566</v>
      </c>
      <c r="QBU6" s="63">
        <v>43276</v>
      </c>
      <c r="QBV6" s="41">
        <v>2</v>
      </c>
      <c r="QBW6" s="41" t="s">
        <v>523</v>
      </c>
      <c r="QBX6" t="s">
        <v>566</v>
      </c>
      <c r="QBY6" s="63">
        <v>43276</v>
      </c>
      <c r="QBZ6" s="41">
        <v>2</v>
      </c>
      <c r="QCA6" s="41" t="s">
        <v>523</v>
      </c>
      <c r="QCB6" t="s">
        <v>566</v>
      </c>
      <c r="QCC6" s="63">
        <v>43276</v>
      </c>
      <c r="QCD6" s="41">
        <v>2</v>
      </c>
      <c r="QCE6" s="41" t="s">
        <v>523</v>
      </c>
      <c r="QCF6" t="s">
        <v>566</v>
      </c>
      <c r="QCG6" s="63">
        <v>43276</v>
      </c>
      <c r="QCH6" s="41">
        <v>2</v>
      </c>
      <c r="QCI6" s="41" t="s">
        <v>523</v>
      </c>
      <c r="QCJ6" t="s">
        <v>566</v>
      </c>
      <c r="QCK6" s="63">
        <v>43276</v>
      </c>
      <c r="QCL6" s="41">
        <v>2</v>
      </c>
      <c r="QCM6" s="41" t="s">
        <v>523</v>
      </c>
      <c r="QCN6" t="s">
        <v>566</v>
      </c>
      <c r="QCO6" s="63">
        <v>43276</v>
      </c>
      <c r="QCP6" s="41">
        <v>2</v>
      </c>
      <c r="QCQ6" s="41" t="s">
        <v>523</v>
      </c>
      <c r="QCR6" t="s">
        <v>566</v>
      </c>
      <c r="QCS6" s="63">
        <v>43276</v>
      </c>
      <c r="QCT6" s="41">
        <v>2</v>
      </c>
      <c r="QCU6" s="41" t="s">
        <v>523</v>
      </c>
      <c r="QCV6" t="s">
        <v>566</v>
      </c>
      <c r="QCW6" s="63">
        <v>43276</v>
      </c>
      <c r="QCX6" s="41">
        <v>2</v>
      </c>
      <c r="QCY6" s="41" t="s">
        <v>523</v>
      </c>
      <c r="QCZ6" t="s">
        <v>566</v>
      </c>
      <c r="QDA6" s="63">
        <v>43276</v>
      </c>
      <c r="QDB6" s="41">
        <v>2</v>
      </c>
      <c r="QDC6" s="41" t="s">
        <v>523</v>
      </c>
      <c r="QDD6" t="s">
        <v>566</v>
      </c>
      <c r="QDE6" s="63">
        <v>43276</v>
      </c>
      <c r="QDF6" s="41">
        <v>2</v>
      </c>
      <c r="QDG6" s="41" t="s">
        <v>523</v>
      </c>
      <c r="QDH6" t="s">
        <v>566</v>
      </c>
      <c r="QDI6" s="63">
        <v>43276</v>
      </c>
      <c r="QDJ6" s="41">
        <v>2</v>
      </c>
      <c r="QDK6" s="41" t="s">
        <v>523</v>
      </c>
      <c r="QDL6" t="s">
        <v>566</v>
      </c>
      <c r="QDM6" s="63">
        <v>43276</v>
      </c>
      <c r="QDN6" s="41">
        <v>2</v>
      </c>
      <c r="QDO6" s="41" t="s">
        <v>523</v>
      </c>
      <c r="QDP6" t="s">
        <v>566</v>
      </c>
      <c r="QDQ6" s="63">
        <v>43276</v>
      </c>
      <c r="QDR6" s="41">
        <v>2</v>
      </c>
      <c r="QDS6" s="41" t="s">
        <v>523</v>
      </c>
      <c r="QDT6" t="s">
        <v>566</v>
      </c>
      <c r="QDU6" s="63">
        <v>43276</v>
      </c>
      <c r="QDV6" s="41">
        <v>2</v>
      </c>
      <c r="QDW6" s="41" t="s">
        <v>523</v>
      </c>
      <c r="QDX6" t="s">
        <v>566</v>
      </c>
      <c r="QDY6" s="63">
        <v>43276</v>
      </c>
      <c r="QDZ6" s="41">
        <v>2</v>
      </c>
      <c r="QEA6" s="41" t="s">
        <v>523</v>
      </c>
      <c r="QEB6" t="s">
        <v>566</v>
      </c>
      <c r="QEC6" s="63">
        <v>43276</v>
      </c>
      <c r="QED6" s="41">
        <v>2</v>
      </c>
      <c r="QEE6" s="41" t="s">
        <v>523</v>
      </c>
      <c r="QEF6" t="s">
        <v>566</v>
      </c>
      <c r="QEG6" s="63">
        <v>43276</v>
      </c>
      <c r="QEH6" s="41">
        <v>2</v>
      </c>
      <c r="QEI6" s="41" t="s">
        <v>523</v>
      </c>
      <c r="QEJ6" t="s">
        <v>566</v>
      </c>
      <c r="QEK6" s="63">
        <v>43276</v>
      </c>
      <c r="QEL6" s="41">
        <v>2</v>
      </c>
      <c r="QEM6" s="41" t="s">
        <v>523</v>
      </c>
      <c r="QEN6" t="s">
        <v>566</v>
      </c>
      <c r="QEO6" s="63">
        <v>43276</v>
      </c>
      <c r="QEP6" s="41">
        <v>2</v>
      </c>
      <c r="QEQ6" s="41" t="s">
        <v>523</v>
      </c>
      <c r="QER6" t="s">
        <v>566</v>
      </c>
      <c r="QES6" s="63">
        <v>43276</v>
      </c>
      <c r="QET6" s="41">
        <v>2</v>
      </c>
      <c r="QEU6" s="41" t="s">
        <v>523</v>
      </c>
      <c r="QEV6" t="s">
        <v>566</v>
      </c>
      <c r="QEW6" s="63">
        <v>43276</v>
      </c>
      <c r="QEX6" s="41">
        <v>2</v>
      </c>
      <c r="QEY6" s="41" t="s">
        <v>523</v>
      </c>
      <c r="QEZ6" t="s">
        <v>566</v>
      </c>
      <c r="QFA6" s="63">
        <v>43276</v>
      </c>
      <c r="QFB6" s="41">
        <v>2</v>
      </c>
      <c r="QFC6" s="41" t="s">
        <v>523</v>
      </c>
      <c r="QFD6" t="s">
        <v>566</v>
      </c>
      <c r="QFE6" s="63">
        <v>43276</v>
      </c>
      <c r="QFF6" s="41">
        <v>2</v>
      </c>
      <c r="QFG6" s="41" t="s">
        <v>523</v>
      </c>
      <c r="QFH6" t="s">
        <v>566</v>
      </c>
      <c r="QFI6" s="63">
        <v>43276</v>
      </c>
      <c r="QFJ6" s="41">
        <v>2</v>
      </c>
      <c r="QFK6" s="41" t="s">
        <v>523</v>
      </c>
      <c r="QFL6" t="s">
        <v>566</v>
      </c>
      <c r="QFM6" s="63">
        <v>43276</v>
      </c>
      <c r="QFN6" s="41">
        <v>2</v>
      </c>
      <c r="QFO6" s="41" t="s">
        <v>523</v>
      </c>
      <c r="QFP6" t="s">
        <v>566</v>
      </c>
      <c r="QFQ6" s="63">
        <v>43276</v>
      </c>
      <c r="QFR6" s="41">
        <v>2</v>
      </c>
      <c r="QFS6" s="41" t="s">
        <v>523</v>
      </c>
      <c r="QFT6" t="s">
        <v>566</v>
      </c>
      <c r="QFU6" s="63">
        <v>43276</v>
      </c>
      <c r="QFV6" s="41">
        <v>2</v>
      </c>
      <c r="QFW6" s="41" t="s">
        <v>523</v>
      </c>
      <c r="QFX6" t="s">
        <v>566</v>
      </c>
      <c r="QFY6" s="63">
        <v>43276</v>
      </c>
      <c r="QFZ6" s="41">
        <v>2</v>
      </c>
      <c r="QGA6" s="41" t="s">
        <v>523</v>
      </c>
      <c r="QGB6" t="s">
        <v>566</v>
      </c>
      <c r="QGC6" s="63">
        <v>43276</v>
      </c>
      <c r="QGD6" s="41">
        <v>2</v>
      </c>
      <c r="QGE6" s="41" t="s">
        <v>523</v>
      </c>
      <c r="QGF6" t="s">
        <v>566</v>
      </c>
      <c r="QGG6" s="63">
        <v>43276</v>
      </c>
      <c r="QGH6" s="41">
        <v>2</v>
      </c>
      <c r="QGI6" s="41" t="s">
        <v>523</v>
      </c>
      <c r="QGJ6" t="s">
        <v>566</v>
      </c>
      <c r="QGK6" s="63">
        <v>43276</v>
      </c>
      <c r="QGL6" s="41">
        <v>2</v>
      </c>
      <c r="QGM6" s="41" t="s">
        <v>523</v>
      </c>
      <c r="QGN6" t="s">
        <v>566</v>
      </c>
      <c r="QGO6" s="63">
        <v>43276</v>
      </c>
      <c r="QGP6" s="41">
        <v>2</v>
      </c>
      <c r="QGQ6" s="41" t="s">
        <v>523</v>
      </c>
      <c r="QGR6" t="s">
        <v>566</v>
      </c>
      <c r="QGS6" s="63">
        <v>43276</v>
      </c>
      <c r="QGT6" s="41">
        <v>2</v>
      </c>
      <c r="QGU6" s="41" t="s">
        <v>523</v>
      </c>
      <c r="QGV6" t="s">
        <v>566</v>
      </c>
      <c r="QGW6" s="63">
        <v>43276</v>
      </c>
      <c r="QGX6" s="41">
        <v>2</v>
      </c>
      <c r="QGY6" s="41" t="s">
        <v>523</v>
      </c>
      <c r="QGZ6" t="s">
        <v>566</v>
      </c>
      <c r="QHA6" s="63">
        <v>43276</v>
      </c>
      <c r="QHB6" s="41">
        <v>2</v>
      </c>
      <c r="QHC6" s="41" t="s">
        <v>523</v>
      </c>
      <c r="QHD6" t="s">
        <v>566</v>
      </c>
      <c r="QHE6" s="63">
        <v>43276</v>
      </c>
      <c r="QHF6" s="41">
        <v>2</v>
      </c>
      <c r="QHG6" s="41" t="s">
        <v>523</v>
      </c>
      <c r="QHH6" t="s">
        <v>566</v>
      </c>
      <c r="QHI6" s="63">
        <v>43276</v>
      </c>
      <c r="QHJ6" s="41">
        <v>2</v>
      </c>
      <c r="QHK6" s="41" t="s">
        <v>523</v>
      </c>
      <c r="QHL6" t="s">
        <v>566</v>
      </c>
      <c r="QHM6" s="63">
        <v>43276</v>
      </c>
      <c r="QHN6" s="41">
        <v>2</v>
      </c>
      <c r="QHO6" s="41" t="s">
        <v>523</v>
      </c>
      <c r="QHP6" t="s">
        <v>566</v>
      </c>
      <c r="QHQ6" s="63">
        <v>43276</v>
      </c>
      <c r="QHR6" s="41">
        <v>2</v>
      </c>
      <c r="QHS6" s="41" t="s">
        <v>523</v>
      </c>
      <c r="QHT6" t="s">
        <v>566</v>
      </c>
      <c r="QHU6" s="63">
        <v>43276</v>
      </c>
      <c r="QHV6" s="41">
        <v>2</v>
      </c>
      <c r="QHW6" s="41" t="s">
        <v>523</v>
      </c>
      <c r="QHX6" t="s">
        <v>566</v>
      </c>
      <c r="QHY6" s="63">
        <v>43276</v>
      </c>
      <c r="QHZ6" s="41">
        <v>2</v>
      </c>
      <c r="QIA6" s="41" t="s">
        <v>523</v>
      </c>
      <c r="QIB6" t="s">
        <v>566</v>
      </c>
      <c r="QIC6" s="63">
        <v>43276</v>
      </c>
      <c r="QID6" s="41">
        <v>2</v>
      </c>
      <c r="QIE6" s="41" t="s">
        <v>523</v>
      </c>
      <c r="QIF6" t="s">
        <v>566</v>
      </c>
      <c r="QIG6" s="63">
        <v>43276</v>
      </c>
      <c r="QIH6" s="41">
        <v>2</v>
      </c>
      <c r="QII6" s="41" t="s">
        <v>523</v>
      </c>
      <c r="QIJ6" t="s">
        <v>566</v>
      </c>
      <c r="QIK6" s="63">
        <v>43276</v>
      </c>
      <c r="QIL6" s="41">
        <v>2</v>
      </c>
      <c r="QIM6" s="41" t="s">
        <v>523</v>
      </c>
      <c r="QIN6" t="s">
        <v>566</v>
      </c>
      <c r="QIO6" s="63">
        <v>43276</v>
      </c>
      <c r="QIP6" s="41">
        <v>2</v>
      </c>
      <c r="QIQ6" s="41" t="s">
        <v>523</v>
      </c>
      <c r="QIR6" t="s">
        <v>566</v>
      </c>
      <c r="QIS6" s="63">
        <v>43276</v>
      </c>
      <c r="QIT6" s="41">
        <v>2</v>
      </c>
      <c r="QIU6" s="41" t="s">
        <v>523</v>
      </c>
      <c r="QIV6" t="s">
        <v>566</v>
      </c>
      <c r="QIW6" s="63">
        <v>43276</v>
      </c>
      <c r="QIX6" s="41">
        <v>2</v>
      </c>
      <c r="QIY6" s="41" t="s">
        <v>523</v>
      </c>
      <c r="QIZ6" t="s">
        <v>566</v>
      </c>
      <c r="QJA6" s="63">
        <v>43276</v>
      </c>
      <c r="QJB6" s="41">
        <v>2</v>
      </c>
      <c r="QJC6" s="41" t="s">
        <v>523</v>
      </c>
      <c r="QJD6" t="s">
        <v>566</v>
      </c>
      <c r="QJE6" s="63">
        <v>43276</v>
      </c>
      <c r="QJF6" s="41">
        <v>2</v>
      </c>
      <c r="QJG6" s="41" t="s">
        <v>523</v>
      </c>
      <c r="QJH6" t="s">
        <v>566</v>
      </c>
      <c r="QJI6" s="63">
        <v>43276</v>
      </c>
      <c r="QJJ6" s="41">
        <v>2</v>
      </c>
      <c r="QJK6" s="41" t="s">
        <v>523</v>
      </c>
      <c r="QJL6" t="s">
        <v>566</v>
      </c>
      <c r="QJM6" s="63">
        <v>43276</v>
      </c>
      <c r="QJN6" s="41">
        <v>2</v>
      </c>
      <c r="QJO6" s="41" t="s">
        <v>523</v>
      </c>
      <c r="QJP6" t="s">
        <v>566</v>
      </c>
      <c r="QJQ6" s="63">
        <v>43276</v>
      </c>
      <c r="QJR6" s="41">
        <v>2</v>
      </c>
      <c r="QJS6" s="41" t="s">
        <v>523</v>
      </c>
      <c r="QJT6" t="s">
        <v>566</v>
      </c>
      <c r="QJU6" s="63">
        <v>43276</v>
      </c>
      <c r="QJV6" s="41">
        <v>2</v>
      </c>
      <c r="QJW6" s="41" t="s">
        <v>523</v>
      </c>
      <c r="QJX6" t="s">
        <v>566</v>
      </c>
      <c r="QJY6" s="63">
        <v>43276</v>
      </c>
      <c r="QJZ6" s="41">
        <v>2</v>
      </c>
      <c r="QKA6" s="41" t="s">
        <v>523</v>
      </c>
      <c r="QKB6" t="s">
        <v>566</v>
      </c>
      <c r="QKC6" s="63">
        <v>43276</v>
      </c>
      <c r="QKD6" s="41">
        <v>2</v>
      </c>
      <c r="QKE6" s="41" t="s">
        <v>523</v>
      </c>
      <c r="QKF6" t="s">
        <v>566</v>
      </c>
      <c r="QKG6" s="63">
        <v>43276</v>
      </c>
      <c r="QKH6" s="41">
        <v>2</v>
      </c>
      <c r="QKI6" s="41" t="s">
        <v>523</v>
      </c>
      <c r="QKJ6" t="s">
        <v>566</v>
      </c>
      <c r="QKK6" s="63">
        <v>43276</v>
      </c>
      <c r="QKL6" s="41">
        <v>2</v>
      </c>
      <c r="QKM6" s="41" t="s">
        <v>523</v>
      </c>
      <c r="QKN6" t="s">
        <v>566</v>
      </c>
      <c r="QKO6" s="63">
        <v>43276</v>
      </c>
      <c r="QKP6" s="41">
        <v>2</v>
      </c>
      <c r="QKQ6" s="41" t="s">
        <v>523</v>
      </c>
      <c r="QKR6" t="s">
        <v>566</v>
      </c>
      <c r="QKS6" s="63">
        <v>43276</v>
      </c>
      <c r="QKT6" s="41">
        <v>2</v>
      </c>
      <c r="QKU6" s="41" t="s">
        <v>523</v>
      </c>
      <c r="QKV6" t="s">
        <v>566</v>
      </c>
      <c r="QKW6" s="63">
        <v>43276</v>
      </c>
      <c r="QKX6" s="41">
        <v>2</v>
      </c>
      <c r="QKY6" s="41" t="s">
        <v>523</v>
      </c>
      <c r="QKZ6" t="s">
        <v>566</v>
      </c>
      <c r="QLA6" s="63">
        <v>43276</v>
      </c>
      <c r="QLB6" s="41">
        <v>2</v>
      </c>
      <c r="QLC6" s="41" t="s">
        <v>523</v>
      </c>
      <c r="QLD6" t="s">
        <v>566</v>
      </c>
      <c r="QLE6" s="63">
        <v>43276</v>
      </c>
      <c r="QLF6" s="41">
        <v>2</v>
      </c>
      <c r="QLG6" s="41" t="s">
        <v>523</v>
      </c>
      <c r="QLH6" t="s">
        <v>566</v>
      </c>
      <c r="QLI6" s="63">
        <v>43276</v>
      </c>
      <c r="QLJ6" s="41">
        <v>2</v>
      </c>
      <c r="QLK6" s="41" t="s">
        <v>523</v>
      </c>
      <c r="QLL6" t="s">
        <v>566</v>
      </c>
      <c r="QLM6" s="63">
        <v>43276</v>
      </c>
      <c r="QLN6" s="41">
        <v>2</v>
      </c>
      <c r="QLO6" s="41" t="s">
        <v>523</v>
      </c>
      <c r="QLP6" t="s">
        <v>566</v>
      </c>
      <c r="QLQ6" s="63">
        <v>43276</v>
      </c>
      <c r="QLR6" s="41">
        <v>2</v>
      </c>
      <c r="QLS6" s="41" t="s">
        <v>523</v>
      </c>
      <c r="QLT6" t="s">
        <v>566</v>
      </c>
      <c r="QLU6" s="63">
        <v>43276</v>
      </c>
      <c r="QLV6" s="41">
        <v>2</v>
      </c>
      <c r="QLW6" s="41" t="s">
        <v>523</v>
      </c>
      <c r="QLX6" t="s">
        <v>566</v>
      </c>
      <c r="QLY6" s="63">
        <v>43276</v>
      </c>
      <c r="QLZ6" s="41">
        <v>2</v>
      </c>
      <c r="QMA6" s="41" t="s">
        <v>523</v>
      </c>
      <c r="QMB6" t="s">
        <v>566</v>
      </c>
      <c r="QMC6" s="63">
        <v>43276</v>
      </c>
      <c r="QMD6" s="41">
        <v>2</v>
      </c>
      <c r="QME6" s="41" t="s">
        <v>523</v>
      </c>
      <c r="QMF6" t="s">
        <v>566</v>
      </c>
      <c r="QMG6" s="63">
        <v>43276</v>
      </c>
      <c r="QMH6" s="41">
        <v>2</v>
      </c>
      <c r="QMI6" s="41" t="s">
        <v>523</v>
      </c>
      <c r="QMJ6" t="s">
        <v>566</v>
      </c>
      <c r="QMK6" s="63">
        <v>43276</v>
      </c>
      <c r="QML6" s="41">
        <v>2</v>
      </c>
      <c r="QMM6" s="41" t="s">
        <v>523</v>
      </c>
      <c r="QMN6" t="s">
        <v>566</v>
      </c>
      <c r="QMO6" s="63">
        <v>43276</v>
      </c>
      <c r="QMP6" s="41">
        <v>2</v>
      </c>
      <c r="QMQ6" s="41" t="s">
        <v>523</v>
      </c>
      <c r="QMR6" t="s">
        <v>566</v>
      </c>
      <c r="QMS6" s="63">
        <v>43276</v>
      </c>
      <c r="QMT6" s="41">
        <v>2</v>
      </c>
      <c r="QMU6" s="41" t="s">
        <v>523</v>
      </c>
      <c r="QMV6" t="s">
        <v>566</v>
      </c>
      <c r="QMW6" s="63">
        <v>43276</v>
      </c>
      <c r="QMX6" s="41">
        <v>2</v>
      </c>
      <c r="QMY6" s="41" t="s">
        <v>523</v>
      </c>
      <c r="QMZ6" t="s">
        <v>566</v>
      </c>
      <c r="QNA6" s="63">
        <v>43276</v>
      </c>
      <c r="QNB6" s="41">
        <v>2</v>
      </c>
      <c r="QNC6" s="41" t="s">
        <v>523</v>
      </c>
      <c r="QND6" t="s">
        <v>566</v>
      </c>
      <c r="QNE6" s="63">
        <v>43276</v>
      </c>
      <c r="QNF6" s="41">
        <v>2</v>
      </c>
      <c r="QNG6" s="41" t="s">
        <v>523</v>
      </c>
      <c r="QNH6" t="s">
        <v>566</v>
      </c>
      <c r="QNI6" s="63">
        <v>43276</v>
      </c>
      <c r="QNJ6" s="41">
        <v>2</v>
      </c>
      <c r="QNK6" s="41" t="s">
        <v>523</v>
      </c>
      <c r="QNL6" t="s">
        <v>566</v>
      </c>
      <c r="QNM6" s="63">
        <v>43276</v>
      </c>
      <c r="QNN6" s="41">
        <v>2</v>
      </c>
      <c r="QNO6" s="41" t="s">
        <v>523</v>
      </c>
      <c r="QNP6" t="s">
        <v>566</v>
      </c>
      <c r="QNQ6" s="63">
        <v>43276</v>
      </c>
      <c r="QNR6" s="41">
        <v>2</v>
      </c>
      <c r="QNS6" s="41" t="s">
        <v>523</v>
      </c>
      <c r="QNT6" t="s">
        <v>566</v>
      </c>
      <c r="QNU6" s="63">
        <v>43276</v>
      </c>
      <c r="QNV6" s="41">
        <v>2</v>
      </c>
      <c r="QNW6" s="41" t="s">
        <v>523</v>
      </c>
      <c r="QNX6" t="s">
        <v>566</v>
      </c>
      <c r="QNY6" s="63">
        <v>43276</v>
      </c>
      <c r="QNZ6" s="41">
        <v>2</v>
      </c>
      <c r="QOA6" s="41" t="s">
        <v>523</v>
      </c>
      <c r="QOB6" t="s">
        <v>566</v>
      </c>
      <c r="QOC6" s="63">
        <v>43276</v>
      </c>
      <c r="QOD6" s="41">
        <v>2</v>
      </c>
      <c r="QOE6" s="41" t="s">
        <v>523</v>
      </c>
      <c r="QOF6" t="s">
        <v>566</v>
      </c>
      <c r="QOG6" s="63">
        <v>43276</v>
      </c>
      <c r="QOH6" s="41">
        <v>2</v>
      </c>
      <c r="QOI6" s="41" t="s">
        <v>523</v>
      </c>
      <c r="QOJ6" t="s">
        <v>566</v>
      </c>
      <c r="QOK6" s="63">
        <v>43276</v>
      </c>
      <c r="QOL6" s="41">
        <v>2</v>
      </c>
      <c r="QOM6" s="41" t="s">
        <v>523</v>
      </c>
      <c r="QON6" t="s">
        <v>566</v>
      </c>
      <c r="QOO6" s="63">
        <v>43276</v>
      </c>
      <c r="QOP6" s="41">
        <v>2</v>
      </c>
      <c r="QOQ6" s="41" t="s">
        <v>523</v>
      </c>
      <c r="QOR6" t="s">
        <v>566</v>
      </c>
      <c r="QOS6" s="63">
        <v>43276</v>
      </c>
      <c r="QOT6" s="41">
        <v>2</v>
      </c>
      <c r="QOU6" s="41" t="s">
        <v>523</v>
      </c>
      <c r="QOV6" t="s">
        <v>566</v>
      </c>
      <c r="QOW6" s="63">
        <v>43276</v>
      </c>
      <c r="QOX6" s="41">
        <v>2</v>
      </c>
      <c r="QOY6" s="41" t="s">
        <v>523</v>
      </c>
      <c r="QOZ6" t="s">
        <v>566</v>
      </c>
      <c r="QPA6" s="63">
        <v>43276</v>
      </c>
      <c r="QPB6" s="41">
        <v>2</v>
      </c>
      <c r="QPC6" s="41" t="s">
        <v>523</v>
      </c>
      <c r="QPD6" t="s">
        <v>566</v>
      </c>
      <c r="QPE6" s="63">
        <v>43276</v>
      </c>
      <c r="QPF6" s="41">
        <v>2</v>
      </c>
      <c r="QPG6" s="41" t="s">
        <v>523</v>
      </c>
      <c r="QPH6" t="s">
        <v>566</v>
      </c>
      <c r="QPI6" s="63">
        <v>43276</v>
      </c>
      <c r="QPJ6" s="41">
        <v>2</v>
      </c>
      <c r="QPK6" s="41" t="s">
        <v>523</v>
      </c>
      <c r="QPL6" t="s">
        <v>566</v>
      </c>
      <c r="QPM6" s="63">
        <v>43276</v>
      </c>
      <c r="QPN6" s="41">
        <v>2</v>
      </c>
      <c r="QPO6" s="41" t="s">
        <v>523</v>
      </c>
      <c r="QPP6" t="s">
        <v>566</v>
      </c>
      <c r="QPQ6" s="63">
        <v>43276</v>
      </c>
      <c r="QPR6" s="41">
        <v>2</v>
      </c>
      <c r="QPS6" s="41" t="s">
        <v>523</v>
      </c>
      <c r="QPT6" t="s">
        <v>566</v>
      </c>
      <c r="QPU6" s="63">
        <v>43276</v>
      </c>
      <c r="QPV6" s="41">
        <v>2</v>
      </c>
      <c r="QPW6" s="41" t="s">
        <v>523</v>
      </c>
      <c r="QPX6" t="s">
        <v>566</v>
      </c>
      <c r="QPY6" s="63">
        <v>43276</v>
      </c>
      <c r="QPZ6" s="41">
        <v>2</v>
      </c>
      <c r="QQA6" s="41" t="s">
        <v>523</v>
      </c>
      <c r="QQB6" t="s">
        <v>566</v>
      </c>
      <c r="QQC6" s="63">
        <v>43276</v>
      </c>
      <c r="QQD6" s="41">
        <v>2</v>
      </c>
      <c r="QQE6" s="41" t="s">
        <v>523</v>
      </c>
      <c r="QQF6" t="s">
        <v>566</v>
      </c>
      <c r="QQG6" s="63">
        <v>43276</v>
      </c>
      <c r="QQH6" s="41">
        <v>2</v>
      </c>
      <c r="QQI6" s="41" t="s">
        <v>523</v>
      </c>
      <c r="QQJ6" t="s">
        <v>566</v>
      </c>
      <c r="QQK6" s="63">
        <v>43276</v>
      </c>
      <c r="QQL6" s="41">
        <v>2</v>
      </c>
      <c r="QQM6" s="41" t="s">
        <v>523</v>
      </c>
      <c r="QQN6" t="s">
        <v>566</v>
      </c>
      <c r="QQO6" s="63">
        <v>43276</v>
      </c>
      <c r="QQP6" s="41">
        <v>2</v>
      </c>
      <c r="QQQ6" s="41" t="s">
        <v>523</v>
      </c>
      <c r="QQR6" t="s">
        <v>566</v>
      </c>
      <c r="QQS6" s="63">
        <v>43276</v>
      </c>
      <c r="QQT6" s="41">
        <v>2</v>
      </c>
      <c r="QQU6" s="41" t="s">
        <v>523</v>
      </c>
      <c r="QQV6" t="s">
        <v>566</v>
      </c>
      <c r="QQW6" s="63">
        <v>43276</v>
      </c>
      <c r="QQX6" s="41">
        <v>2</v>
      </c>
      <c r="QQY6" s="41" t="s">
        <v>523</v>
      </c>
      <c r="QQZ6" t="s">
        <v>566</v>
      </c>
      <c r="QRA6" s="63">
        <v>43276</v>
      </c>
      <c r="QRB6" s="41">
        <v>2</v>
      </c>
      <c r="QRC6" s="41" t="s">
        <v>523</v>
      </c>
      <c r="QRD6" t="s">
        <v>566</v>
      </c>
      <c r="QRE6" s="63">
        <v>43276</v>
      </c>
      <c r="QRF6" s="41">
        <v>2</v>
      </c>
      <c r="QRG6" s="41" t="s">
        <v>523</v>
      </c>
      <c r="QRH6" t="s">
        <v>566</v>
      </c>
      <c r="QRI6" s="63">
        <v>43276</v>
      </c>
      <c r="QRJ6" s="41">
        <v>2</v>
      </c>
      <c r="QRK6" s="41" t="s">
        <v>523</v>
      </c>
      <c r="QRL6" t="s">
        <v>566</v>
      </c>
      <c r="QRM6" s="63">
        <v>43276</v>
      </c>
      <c r="QRN6" s="41">
        <v>2</v>
      </c>
      <c r="QRO6" s="41" t="s">
        <v>523</v>
      </c>
      <c r="QRP6" t="s">
        <v>566</v>
      </c>
      <c r="QRQ6" s="63">
        <v>43276</v>
      </c>
      <c r="QRR6" s="41">
        <v>2</v>
      </c>
      <c r="QRS6" s="41" t="s">
        <v>523</v>
      </c>
      <c r="QRT6" t="s">
        <v>566</v>
      </c>
      <c r="QRU6" s="63">
        <v>43276</v>
      </c>
      <c r="QRV6" s="41">
        <v>2</v>
      </c>
      <c r="QRW6" s="41" t="s">
        <v>523</v>
      </c>
      <c r="QRX6" t="s">
        <v>566</v>
      </c>
      <c r="QRY6" s="63">
        <v>43276</v>
      </c>
      <c r="QRZ6" s="41">
        <v>2</v>
      </c>
      <c r="QSA6" s="41" t="s">
        <v>523</v>
      </c>
      <c r="QSB6" t="s">
        <v>566</v>
      </c>
      <c r="QSC6" s="63">
        <v>43276</v>
      </c>
      <c r="QSD6" s="41">
        <v>2</v>
      </c>
      <c r="QSE6" s="41" t="s">
        <v>523</v>
      </c>
      <c r="QSF6" t="s">
        <v>566</v>
      </c>
      <c r="QSG6" s="63">
        <v>43276</v>
      </c>
      <c r="QSH6" s="41">
        <v>2</v>
      </c>
      <c r="QSI6" s="41" t="s">
        <v>523</v>
      </c>
      <c r="QSJ6" t="s">
        <v>566</v>
      </c>
      <c r="QSK6" s="63">
        <v>43276</v>
      </c>
      <c r="QSL6" s="41">
        <v>2</v>
      </c>
      <c r="QSM6" s="41" t="s">
        <v>523</v>
      </c>
      <c r="QSN6" t="s">
        <v>566</v>
      </c>
      <c r="QSO6" s="63">
        <v>43276</v>
      </c>
      <c r="QSP6" s="41">
        <v>2</v>
      </c>
      <c r="QSQ6" s="41" t="s">
        <v>523</v>
      </c>
      <c r="QSR6" t="s">
        <v>566</v>
      </c>
      <c r="QSS6" s="63">
        <v>43276</v>
      </c>
      <c r="QST6" s="41">
        <v>2</v>
      </c>
      <c r="QSU6" s="41" t="s">
        <v>523</v>
      </c>
      <c r="QSV6" t="s">
        <v>566</v>
      </c>
      <c r="QSW6" s="63">
        <v>43276</v>
      </c>
      <c r="QSX6" s="41">
        <v>2</v>
      </c>
      <c r="QSY6" s="41" t="s">
        <v>523</v>
      </c>
      <c r="QSZ6" t="s">
        <v>566</v>
      </c>
      <c r="QTA6" s="63">
        <v>43276</v>
      </c>
      <c r="QTB6" s="41">
        <v>2</v>
      </c>
      <c r="QTC6" s="41" t="s">
        <v>523</v>
      </c>
      <c r="QTD6" t="s">
        <v>566</v>
      </c>
      <c r="QTE6" s="63">
        <v>43276</v>
      </c>
      <c r="QTF6" s="41">
        <v>2</v>
      </c>
      <c r="QTG6" s="41" t="s">
        <v>523</v>
      </c>
      <c r="QTH6" t="s">
        <v>566</v>
      </c>
      <c r="QTI6" s="63">
        <v>43276</v>
      </c>
      <c r="QTJ6" s="41">
        <v>2</v>
      </c>
      <c r="QTK6" s="41" t="s">
        <v>523</v>
      </c>
      <c r="QTL6" t="s">
        <v>566</v>
      </c>
      <c r="QTM6" s="63">
        <v>43276</v>
      </c>
      <c r="QTN6" s="41">
        <v>2</v>
      </c>
      <c r="QTO6" s="41" t="s">
        <v>523</v>
      </c>
      <c r="QTP6" t="s">
        <v>566</v>
      </c>
      <c r="QTQ6" s="63">
        <v>43276</v>
      </c>
      <c r="QTR6" s="41">
        <v>2</v>
      </c>
      <c r="QTS6" s="41" t="s">
        <v>523</v>
      </c>
      <c r="QTT6" t="s">
        <v>566</v>
      </c>
      <c r="QTU6" s="63">
        <v>43276</v>
      </c>
      <c r="QTV6" s="41">
        <v>2</v>
      </c>
      <c r="QTW6" s="41" t="s">
        <v>523</v>
      </c>
      <c r="QTX6" t="s">
        <v>566</v>
      </c>
      <c r="QTY6" s="63">
        <v>43276</v>
      </c>
      <c r="QTZ6" s="41">
        <v>2</v>
      </c>
      <c r="QUA6" s="41" t="s">
        <v>523</v>
      </c>
      <c r="QUB6" t="s">
        <v>566</v>
      </c>
      <c r="QUC6" s="63">
        <v>43276</v>
      </c>
      <c r="QUD6" s="41">
        <v>2</v>
      </c>
      <c r="QUE6" s="41" t="s">
        <v>523</v>
      </c>
      <c r="QUF6" t="s">
        <v>566</v>
      </c>
      <c r="QUG6" s="63">
        <v>43276</v>
      </c>
      <c r="QUH6" s="41">
        <v>2</v>
      </c>
      <c r="QUI6" s="41" t="s">
        <v>523</v>
      </c>
      <c r="QUJ6" t="s">
        <v>566</v>
      </c>
      <c r="QUK6" s="63">
        <v>43276</v>
      </c>
      <c r="QUL6" s="41">
        <v>2</v>
      </c>
      <c r="QUM6" s="41" t="s">
        <v>523</v>
      </c>
      <c r="QUN6" t="s">
        <v>566</v>
      </c>
      <c r="QUO6" s="63">
        <v>43276</v>
      </c>
      <c r="QUP6" s="41">
        <v>2</v>
      </c>
      <c r="QUQ6" s="41" t="s">
        <v>523</v>
      </c>
      <c r="QUR6" t="s">
        <v>566</v>
      </c>
      <c r="QUS6" s="63">
        <v>43276</v>
      </c>
      <c r="QUT6" s="41">
        <v>2</v>
      </c>
      <c r="QUU6" s="41" t="s">
        <v>523</v>
      </c>
      <c r="QUV6" t="s">
        <v>566</v>
      </c>
      <c r="QUW6" s="63">
        <v>43276</v>
      </c>
      <c r="QUX6" s="41">
        <v>2</v>
      </c>
      <c r="QUY6" s="41" t="s">
        <v>523</v>
      </c>
      <c r="QUZ6" t="s">
        <v>566</v>
      </c>
      <c r="QVA6" s="63">
        <v>43276</v>
      </c>
      <c r="QVB6" s="41">
        <v>2</v>
      </c>
      <c r="QVC6" s="41" t="s">
        <v>523</v>
      </c>
      <c r="QVD6" t="s">
        <v>566</v>
      </c>
      <c r="QVE6" s="63">
        <v>43276</v>
      </c>
      <c r="QVF6" s="41">
        <v>2</v>
      </c>
      <c r="QVG6" s="41" t="s">
        <v>523</v>
      </c>
      <c r="QVH6" t="s">
        <v>566</v>
      </c>
      <c r="QVI6" s="63">
        <v>43276</v>
      </c>
      <c r="QVJ6" s="41">
        <v>2</v>
      </c>
      <c r="QVK6" s="41" t="s">
        <v>523</v>
      </c>
      <c r="QVL6" t="s">
        <v>566</v>
      </c>
      <c r="QVM6" s="63">
        <v>43276</v>
      </c>
      <c r="QVN6" s="41">
        <v>2</v>
      </c>
      <c r="QVO6" s="41" t="s">
        <v>523</v>
      </c>
      <c r="QVP6" t="s">
        <v>566</v>
      </c>
      <c r="QVQ6" s="63">
        <v>43276</v>
      </c>
      <c r="QVR6" s="41">
        <v>2</v>
      </c>
      <c r="QVS6" s="41" t="s">
        <v>523</v>
      </c>
      <c r="QVT6" t="s">
        <v>566</v>
      </c>
      <c r="QVU6" s="63">
        <v>43276</v>
      </c>
      <c r="QVV6" s="41">
        <v>2</v>
      </c>
      <c r="QVW6" s="41" t="s">
        <v>523</v>
      </c>
      <c r="QVX6" t="s">
        <v>566</v>
      </c>
      <c r="QVY6" s="63">
        <v>43276</v>
      </c>
      <c r="QVZ6" s="41">
        <v>2</v>
      </c>
      <c r="QWA6" s="41" t="s">
        <v>523</v>
      </c>
      <c r="QWB6" t="s">
        <v>566</v>
      </c>
      <c r="QWC6" s="63">
        <v>43276</v>
      </c>
      <c r="QWD6" s="41">
        <v>2</v>
      </c>
      <c r="QWE6" s="41" t="s">
        <v>523</v>
      </c>
      <c r="QWF6" t="s">
        <v>566</v>
      </c>
      <c r="QWG6" s="63">
        <v>43276</v>
      </c>
      <c r="QWH6" s="41">
        <v>2</v>
      </c>
      <c r="QWI6" s="41" t="s">
        <v>523</v>
      </c>
      <c r="QWJ6" t="s">
        <v>566</v>
      </c>
      <c r="QWK6" s="63">
        <v>43276</v>
      </c>
      <c r="QWL6" s="41">
        <v>2</v>
      </c>
      <c r="QWM6" s="41" t="s">
        <v>523</v>
      </c>
      <c r="QWN6" t="s">
        <v>566</v>
      </c>
      <c r="QWO6" s="63">
        <v>43276</v>
      </c>
      <c r="QWP6" s="41">
        <v>2</v>
      </c>
      <c r="QWQ6" s="41" t="s">
        <v>523</v>
      </c>
      <c r="QWR6" t="s">
        <v>566</v>
      </c>
      <c r="QWS6" s="63">
        <v>43276</v>
      </c>
      <c r="QWT6" s="41">
        <v>2</v>
      </c>
      <c r="QWU6" s="41" t="s">
        <v>523</v>
      </c>
      <c r="QWV6" t="s">
        <v>566</v>
      </c>
      <c r="QWW6" s="63">
        <v>43276</v>
      </c>
      <c r="QWX6" s="41">
        <v>2</v>
      </c>
      <c r="QWY6" s="41" t="s">
        <v>523</v>
      </c>
      <c r="QWZ6" t="s">
        <v>566</v>
      </c>
      <c r="QXA6" s="63">
        <v>43276</v>
      </c>
      <c r="QXB6" s="41">
        <v>2</v>
      </c>
      <c r="QXC6" s="41" t="s">
        <v>523</v>
      </c>
      <c r="QXD6" t="s">
        <v>566</v>
      </c>
      <c r="QXE6" s="63">
        <v>43276</v>
      </c>
      <c r="QXF6" s="41">
        <v>2</v>
      </c>
      <c r="QXG6" s="41" t="s">
        <v>523</v>
      </c>
      <c r="QXH6" t="s">
        <v>566</v>
      </c>
      <c r="QXI6" s="63">
        <v>43276</v>
      </c>
      <c r="QXJ6" s="41">
        <v>2</v>
      </c>
      <c r="QXK6" s="41" t="s">
        <v>523</v>
      </c>
      <c r="QXL6" t="s">
        <v>566</v>
      </c>
      <c r="QXM6" s="63">
        <v>43276</v>
      </c>
      <c r="QXN6" s="41">
        <v>2</v>
      </c>
      <c r="QXO6" s="41" t="s">
        <v>523</v>
      </c>
      <c r="QXP6" t="s">
        <v>566</v>
      </c>
      <c r="QXQ6" s="63">
        <v>43276</v>
      </c>
      <c r="QXR6" s="41">
        <v>2</v>
      </c>
      <c r="QXS6" s="41" t="s">
        <v>523</v>
      </c>
      <c r="QXT6" t="s">
        <v>566</v>
      </c>
      <c r="QXU6" s="63">
        <v>43276</v>
      </c>
      <c r="QXV6" s="41">
        <v>2</v>
      </c>
      <c r="QXW6" s="41" t="s">
        <v>523</v>
      </c>
      <c r="QXX6" t="s">
        <v>566</v>
      </c>
      <c r="QXY6" s="63">
        <v>43276</v>
      </c>
      <c r="QXZ6" s="41">
        <v>2</v>
      </c>
      <c r="QYA6" s="41" t="s">
        <v>523</v>
      </c>
      <c r="QYB6" t="s">
        <v>566</v>
      </c>
      <c r="QYC6" s="63">
        <v>43276</v>
      </c>
      <c r="QYD6" s="41">
        <v>2</v>
      </c>
      <c r="QYE6" s="41" t="s">
        <v>523</v>
      </c>
      <c r="QYF6" t="s">
        <v>566</v>
      </c>
      <c r="QYG6" s="63">
        <v>43276</v>
      </c>
      <c r="QYH6" s="41">
        <v>2</v>
      </c>
      <c r="QYI6" s="41" t="s">
        <v>523</v>
      </c>
      <c r="QYJ6" t="s">
        <v>566</v>
      </c>
      <c r="QYK6" s="63">
        <v>43276</v>
      </c>
      <c r="QYL6" s="41">
        <v>2</v>
      </c>
      <c r="QYM6" s="41" t="s">
        <v>523</v>
      </c>
      <c r="QYN6" t="s">
        <v>566</v>
      </c>
      <c r="QYO6" s="63">
        <v>43276</v>
      </c>
      <c r="QYP6" s="41">
        <v>2</v>
      </c>
      <c r="QYQ6" s="41" t="s">
        <v>523</v>
      </c>
      <c r="QYR6" t="s">
        <v>566</v>
      </c>
      <c r="QYS6" s="63">
        <v>43276</v>
      </c>
      <c r="QYT6" s="41">
        <v>2</v>
      </c>
      <c r="QYU6" s="41" t="s">
        <v>523</v>
      </c>
      <c r="QYV6" t="s">
        <v>566</v>
      </c>
      <c r="QYW6" s="63">
        <v>43276</v>
      </c>
      <c r="QYX6" s="41">
        <v>2</v>
      </c>
      <c r="QYY6" s="41" t="s">
        <v>523</v>
      </c>
      <c r="QYZ6" t="s">
        <v>566</v>
      </c>
      <c r="QZA6" s="63">
        <v>43276</v>
      </c>
      <c r="QZB6" s="41">
        <v>2</v>
      </c>
      <c r="QZC6" s="41" t="s">
        <v>523</v>
      </c>
      <c r="QZD6" t="s">
        <v>566</v>
      </c>
      <c r="QZE6" s="63">
        <v>43276</v>
      </c>
      <c r="QZF6" s="41">
        <v>2</v>
      </c>
      <c r="QZG6" s="41" t="s">
        <v>523</v>
      </c>
      <c r="QZH6" t="s">
        <v>566</v>
      </c>
      <c r="QZI6" s="63">
        <v>43276</v>
      </c>
      <c r="QZJ6" s="41">
        <v>2</v>
      </c>
      <c r="QZK6" s="41" t="s">
        <v>523</v>
      </c>
      <c r="QZL6" t="s">
        <v>566</v>
      </c>
      <c r="QZM6" s="63">
        <v>43276</v>
      </c>
      <c r="QZN6" s="41">
        <v>2</v>
      </c>
      <c r="QZO6" s="41" t="s">
        <v>523</v>
      </c>
      <c r="QZP6" t="s">
        <v>566</v>
      </c>
      <c r="QZQ6" s="63">
        <v>43276</v>
      </c>
      <c r="QZR6" s="41">
        <v>2</v>
      </c>
      <c r="QZS6" s="41" t="s">
        <v>523</v>
      </c>
      <c r="QZT6" t="s">
        <v>566</v>
      </c>
      <c r="QZU6" s="63">
        <v>43276</v>
      </c>
      <c r="QZV6" s="41">
        <v>2</v>
      </c>
      <c r="QZW6" s="41" t="s">
        <v>523</v>
      </c>
      <c r="QZX6" t="s">
        <v>566</v>
      </c>
      <c r="QZY6" s="63">
        <v>43276</v>
      </c>
      <c r="QZZ6" s="41">
        <v>2</v>
      </c>
      <c r="RAA6" s="41" t="s">
        <v>523</v>
      </c>
      <c r="RAB6" t="s">
        <v>566</v>
      </c>
      <c r="RAC6" s="63">
        <v>43276</v>
      </c>
      <c r="RAD6" s="41">
        <v>2</v>
      </c>
      <c r="RAE6" s="41" t="s">
        <v>523</v>
      </c>
      <c r="RAF6" t="s">
        <v>566</v>
      </c>
      <c r="RAG6" s="63">
        <v>43276</v>
      </c>
      <c r="RAH6" s="41">
        <v>2</v>
      </c>
      <c r="RAI6" s="41" t="s">
        <v>523</v>
      </c>
      <c r="RAJ6" t="s">
        <v>566</v>
      </c>
      <c r="RAK6" s="63">
        <v>43276</v>
      </c>
      <c r="RAL6" s="41">
        <v>2</v>
      </c>
      <c r="RAM6" s="41" t="s">
        <v>523</v>
      </c>
      <c r="RAN6" t="s">
        <v>566</v>
      </c>
      <c r="RAO6" s="63">
        <v>43276</v>
      </c>
      <c r="RAP6" s="41">
        <v>2</v>
      </c>
      <c r="RAQ6" s="41" t="s">
        <v>523</v>
      </c>
      <c r="RAR6" t="s">
        <v>566</v>
      </c>
      <c r="RAS6" s="63">
        <v>43276</v>
      </c>
      <c r="RAT6" s="41">
        <v>2</v>
      </c>
      <c r="RAU6" s="41" t="s">
        <v>523</v>
      </c>
      <c r="RAV6" t="s">
        <v>566</v>
      </c>
      <c r="RAW6" s="63">
        <v>43276</v>
      </c>
      <c r="RAX6" s="41">
        <v>2</v>
      </c>
      <c r="RAY6" s="41" t="s">
        <v>523</v>
      </c>
      <c r="RAZ6" t="s">
        <v>566</v>
      </c>
      <c r="RBA6" s="63">
        <v>43276</v>
      </c>
      <c r="RBB6" s="41">
        <v>2</v>
      </c>
      <c r="RBC6" s="41" t="s">
        <v>523</v>
      </c>
      <c r="RBD6" t="s">
        <v>566</v>
      </c>
      <c r="RBE6" s="63">
        <v>43276</v>
      </c>
      <c r="RBF6" s="41">
        <v>2</v>
      </c>
      <c r="RBG6" s="41" t="s">
        <v>523</v>
      </c>
      <c r="RBH6" t="s">
        <v>566</v>
      </c>
      <c r="RBI6" s="63">
        <v>43276</v>
      </c>
      <c r="RBJ6" s="41">
        <v>2</v>
      </c>
      <c r="RBK6" s="41" t="s">
        <v>523</v>
      </c>
      <c r="RBL6" t="s">
        <v>566</v>
      </c>
      <c r="RBM6" s="63">
        <v>43276</v>
      </c>
      <c r="RBN6" s="41">
        <v>2</v>
      </c>
      <c r="RBO6" s="41" t="s">
        <v>523</v>
      </c>
      <c r="RBP6" t="s">
        <v>566</v>
      </c>
      <c r="RBQ6" s="63">
        <v>43276</v>
      </c>
      <c r="RBR6" s="41">
        <v>2</v>
      </c>
      <c r="RBS6" s="41" t="s">
        <v>523</v>
      </c>
      <c r="RBT6" t="s">
        <v>566</v>
      </c>
      <c r="RBU6" s="63">
        <v>43276</v>
      </c>
      <c r="RBV6" s="41">
        <v>2</v>
      </c>
      <c r="RBW6" s="41" t="s">
        <v>523</v>
      </c>
      <c r="RBX6" t="s">
        <v>566</v>
      </c>
      <c r="RBY6" s="63">
        <v>43276</v>
      </c>
      <c r="RBZ6" s="41">
        <v>2</v>
      </c>
      <c r="RCA6" s="41" t="s">
        <v>523</v>
      </c>
      <c r="RCB6" t="s">
        <v>566</v>
      </c>
      <c r="RCC6" s="63">
        <v>43276</v>
      </c>
      <c r="RCD6" s="41">
        <v>2</v>
      </c>
      <c r="RCE6" s="41" t="s">
        <v>523</v>
      </c>
      <c r="RCF6" t="s">
        <v>566</v>
      </c>
      <c r="RCG6" s="63">
        <v>43276</v>
      </c>
      <c r="RCH6" s="41">
        <v>2</v>
      </c>
      <c r="RCI6" s="41" t="s">
        <v>523</v>
      </c>
      <c r="RCJ6" t="s">
        <v>566</v>
      </c>
      <c r="RCK6" s="63">
        <v>43276</v>
      </c>
      <c r="RCL6" s="41">
        <v>2</v>
      </c>
      <c r="RCM6" s="41" t="s">
        <v>523</v>
      </c>
      <c r="RCN6" t="s">
        <v>566</v>
      </c>
      <c r="RCO6" s="63">
        <v>43276</v>
      </c>
      <c r="RCP6" s="41">
        <v>2</v>
      </c>
      <c r="RCQ6" s="41" t="s">
        <v>523</v>
      </c>
      <c r="RCR6" t="s">
        <v>566</v>
      </c>
      <c r="RCS6" s="63">
        <v>43276</v>
      </c>
      <c r="RCT6" s="41">
        <v>2</v>
      </c>
      <c r="RCU6" s="41" t="s">
        <v>523</v>
      </c>
      <c r="RCV6" t="s">
        <v>566</v>
      </c>
      <c r="RCW6" s="63">
        <v>43276</v>
      </c>
      <c r="RCX6" s="41">
        <v>2</v>
      </c>
      <c r="RCY6" s="41" t="s">
        <v>523</v>
      </c>
      <c r="RCZ6" t="s">
        <v>566</v>
      </c>
      <c r="RDA6" s="63">
        <v>43276</v>
      </c>
      <c r="RDB6" s="41">
        <v>2</v>
      </c>
      <c r="RDC6" s="41" t="s">
        <v>523</v>
      </c>
      <c r="RDD6" t="s">
        <v>566</v>
      </c>
      <c r="RDE6" s="63">
        <v>43276</v>
      </c>
      <c r="RDF6" s="41">
        <v>2</v>
      </c>
      <c r="RDG6" s="41" t="s">
        <v>523</v>
      </c>
      <c r="RDH6" t="s">
        <v>566</v>
      </c>
      <c r="RDI6" s="63">
        <v>43276</v>
      </c>
      <c r="RDJ6" s="41">
        <v>2</v>
      </c>
      <c r="RDK6" s="41" t="s">
        <v>523</v>
      </c>
      <c r="RDL6" t="s">
        <v>566</v>
      </c>
      <c r="RDM6" s="63">
        <v>43276</v>
      </c>
      <c r="RDN6" s="41">
        <v>2</v>
      </c>
      <c r="RDO6" s="41" t="s">
        <v>523</v>
      </c>
      <c r="RDP6" t="s">
        <v>566</v>
      </c>
      <c r="RDQ6" s="63">
        <v>43276</v>
      </c>
      <c r="RDR6" s="41">
        <v>2</v>
      </c>
      <c r="RDS6" s="41" t="s">
        <v>523</v>
      </c>
      <c r="RDT6" t="s">
        <v>566</v>
      </c>
      <c r="RDU6" s="63">
        <v>43276</v>
      </c>
      <c r="RDV6" s="41">
        <v>2</v>
      </c>
      <c r="RDW6" s="41" t="s">
        <v>523</v>
      </c>
      <c r="RDX6" t="s">
        <v>566</v>
      </c>
      <c r="RDY6" s="63">
        <v>43276</v>
      </c>
      <c r="RDZ6" s="41">
        <v>2</v>
      </c>
      <c r="REA6" s="41" t="s">
        <v>523</v>
      </c>
      <c r="REB6" t="s">
        <v>566</v>
      </c>
      <c r="REC6" s="63">
        <v>43276</v>
      </c>
      <c r="RED6" s="41">
        <v>2</v>
      </c>
      <c r="REE6" s="41" t="s">
        <v>523</v>
      </c>
      <c r="REF6" t="s">
        <v>566</v>
      </c>
      <c r="REG6" s="63">
        <v>43276</v>
      </c>
      <c r="REH6" s="41">
        <v>2</v>
      </c>
      <c r="REI6" s="41" t="s">
        <v>523</v>
      </c>
      <c r="REJ6" t="s">
        <v>566</v>
      </c>
      <c r="REK6" s="63">
        <v>43276</v>
      </c>
      <c r="REL6" s="41">
        <v>2</v>
      </c>
      <c r="REM6" s="41" t="s">
        <v>523</v>
      </c>
      <c r="REN6" t="s">
        <v>566</v>
      </c>
      <c r="REO6" s="63">
        <v>43276</v>
      </c>
      <c r="REP6" s="41">
        <v>2</v>
      </c>
      <c r="REQ6" s="41" t="s">
        <v>523</v>
      </c>
      <c r="RER6" t="s">
        <v>566</v>
      </c>
      <c r="RES6" s="63">
        <v>43276</v>
      </c>
      <c r="RET6" s="41">
        <v>2</v>
      </c>
      <c r="REU6" s="41" t="s">
        <v>523</v>
      </c>
      <c r="REV6" t="s">
        <v>566</v>
      </c>
      <c r="REW6" s="63">
        <v>43276</v>
      </c>
      <c r="REX6" s="41">
        <v>2</v>
      </c>
      <c r="REY6" s="41" t="s">
        <v>523</v>
      </c>
      <c r="REZ6" t="s">
        <v>566</v>
      </c>
      <c r="RFA6" s="63">
        <v>43276</v>
      </c>
      <c r="RFB6" s="41">
        <v>2</v>
      </c>
      <c r="RFC6" s="41" t="s">
        <v>523</v>
      </c>
      <c r="RFD6" t="s">
        <v>566</v>
      </c>
      <c r="RFE6" s="63">
        <v>43276</v>
      </c>
      <c r="RFF6" s="41">
        <v>2</v>
      </c>
      <c r="RFG6" s="41" t="s">
        <v>523</v>
      </c>
      <c r="RFH6" t="s">
        <v>566</v>
      </c>
      <c r="RFI6" s="63">
        <v>43276</v>
      </c>
      <c r="RFJ6" s="41">
        <v>2</v>
      </c>
      <c r="RFK6" s="41" t="s">
        <v>523</v>
      </c>
      <c r="RFL6" t="s">
        <v>566</v>
      </c>
      <c r="RFM6" s="63">
        <v>43276</v>
      </c>
      <c r="RFN6" s="41">
        <v>2</v>
      </c>
      <c r="RFO6" s="41" t="s">
        <v>523</v>
      </c>
      <c r="RFP6" t="s">
        <v>566</v>
      </c>
      <c r="RFQ6" s="63">
        <v>43276</v>
      </c>
      <c r="RFR6" s="41">
        <v>2</v>
      </c>
      <c r="RFS6" s="41" t="s">
        <v>523</v>
      </c>
      <c r="RFT6" t="s">
        <v>566</v>
      </c>
      <c r="RFU6" s="63">
        <v>43276</v>
      </c>
      <c r="RFV6" s="41">
        <v>2</v>
      </c>
      <c r="RFW6" s="41" t="s">
        <v>523</v>
      </c>
      <c r="RFX6" t="s">
        <v>566</v>
      </c>
      <c r="RFY6" s="63">
        <v>43276</v>
      </c>
      <c r="RFZ6" s="41">
        <v>2</v>
      </c>
      <c r="RGA6" s="41" t="s">
        <v>523</v>
      </c>
      <c r="RGB6" t="s">
        <v>566</v>
      </c>
      <c r="RGC6" s="63">
        <v>43276</v>
      </c>
      <c r="RGD6" s="41">
        <v>2</v>
      </c>
      <c r="RGE6" s="41" t="s">
        <v>523</v>
      </c>
      <c r="RGF6" t="s">
        <v>566</v>
      </c>
      <c r="RGG6" s="63">
        <v>43276</v>
      </c>
      <c r="RGH6" s="41">
        <v>2</v>
      </c>
      <c r="RGI6" s="41" t="s">
        <v>523</v>
      </c>
      <c r="RGJ6" t="s">
        <v>566</v>
      </c>
      <c r="RGK6" s="63">
        <v>43276</v>
      </c>
      <c r="RGL6" s="41">
        <v>2</v>
      </c>
      <c r="RGM6" s="41" t="s">
        <v>523</v>
      </c>
      <c r="RGN6" t="s">
        <v>566</v>
      </c>
      <c r="RGO6" s="63">
        <v>43276</v>
      </c>
      <c r="RGP6" s="41">
        <v>2</v>
      </c>
      <c r="RGQ6" s="41" t="s">
        <v>523</v>
      </c>
      <c r="RGR6" t="s">
        <v>566</v>
      </c>
      <c r="RGS6" s="63">
        <v>43276</v>
      </c>
      <c r="RGT6" s="41">
        <v>2</v>
      </c>
      <c r="RGU6" s="41" t="s">
        <v>523</v>
      </c>
      <c r="RGV6" t="s">
        <v>566</v>
      </c>
      <c r="RGW6" s="63">
        <v>43276</v>
      </c>
      <c r="RGX6" s="41">
        <v>2</v>
      </c>
      <c r="RGY6" s="41" t="s">
        <v>523</v>
      </c>
      <c r="RGZ6" t="s">
        <v>566</v>
      </c>
      <c r="RHA6" s="63">
        <v>43276</v>
      </c>
      <c r="RHB6" s="41">
        <v>2</v>
      </c>
      <c r="RHC6" s="41" t="s">
        <v>523</v>
      </c>
      <c r="RHD6" t="s">
        <v>566</v>
      </c>
      <c r="RHE6" s="63">
        <v>43276</v>
      </c>
      <c r="RHF6" s="41">
        <v>2</v>
      </c>
      <c r="RHG6" s="41" t="s">
        <v>523</v>
      </c>
      <c r="RHH6" t="s">
        <v>566</v>
      </c>
      <c r="RHI6" s="63">
        <v>43276</v>
      </c>
      <c r="RHJ6" s="41">
        <v>2</v>
      </c>
      <c r="RHK6" s="41" t="s">
        <v>523</v>
      </c>
      <c r="RHL6" t="s">
        <v>566</v>
      </c>
      <c r="RHM6" s="63">
        <v>43276</v>
      </c>
      <c r="RHN6" s="41">
        <v>2</v>
      </c>
      <c r="RHO6" s="41" t="s">
        <v>523</v>
      </c>
      <c r="RHP6" t="s">
        <v>566</v>
      </c>
      <c r="RHQ6" s="63">
        <v>43276</v>
      </c>
      <c r="RHR6" s="41">
        <v>2</v>
      </c>
      <c r="RHS6" s="41" t="s">
        <v>523</v>
      </c>
      <c r="RHT6" t="s">
        <v>566</v>
      </c>
      <c r="RHU6" s="63">
        <v>43276</v>
      </c>
      <c r="RHV6" s="41">
        <v>2</v>
      </c>
      <c r="RHW6" s="41" t="s">
        <v>523</v>
      </c>
      <c r="RHX6" t="s">
        <v>566</v>
      </c>
      <c r="RHY6" s="63">
        <v>43276</v>
      </c>
      <c r="RHZ6" s="41">
        <v>2</v>
      </c>
      <c r="RIA6" s="41" t="s">
        <v>523</v>
      </c>
      <c r="RIB6" t="s">
        <v>566</v>
      </c>
      <c r="RIC6" s="63">
        <v>43276</v>
      </c>
      <c r="RID6" s="41">
        <v>2</v>
      </c>
      <c r="RIE6" s="41" t="s">
        <v>523</v>
      </c>
      <c r="RIF6" t="s">
        <v>566</v>
      </c>
      <c r="RIG6" s="63">
        <v>43276</v>
      </c>
      <c r="RIH6" s="41">
        <v>2</v>
      </c>
      <c r="RII6" s="41" t="s">
        <v>523</v>
      </c>
      <c r="RIJ6" t="s">
        <v>566</v>
      </c>
      <c r="RIK6" s="63">
        <v>43276</v>
      </c>
      <c r="RIL6" s="41">
        <v>2</v>
      </c>
      <c r="RIM6" s="41" t="s">
        <v>523</v>
      </c>
      <c r="RIN6" t="s">
        <v>566</v>
      </c>
      <c r="RIO6" s="63">
        <v>43276</v>
      </c>
      <c r="RIP6" s="41">
        <v>2</v>
      </c>
      <c r="RIQ6" s="41" t="s">
        <v>523</v>
      </c>
      <c r="RIR6" t="s">
        <v>566</v>
      </c>
      <c r="RIS6" s="63">
        <v>43276</v>
      </c>
      <c r="RIT6" s="41">
        <v>2</v>
      </c>
      <c r="RIU6" s="41" t="s">
        <v>523</v>
      </c>
      <c r="RIV6" t="s">
        <v>566</v>
      </c>
      <c r="RIW6" s="63">
        <v>43276</v>
      </c>
      <c r="RIX6" s="41">
        <v>2</v>
      </c>
      <c r="RIY6" s="41" t="s">
        <v>523</v>
      </c>
      <c r="RIZ6" t="s">
        <v>566</v>
      </c>
      <c r="RJA6" s="63">
        <v>43276</v>
      </c>
      <c r="RJB6" s="41">
        <v>2</v>
      </c>
      <c r="RJC6" s="41" t="s">
        <v>523</v>
      </c>
      <c r="RJD6" t="s">
        <v>566</v>
      </c>
      <c r="RJE6" s="63">
        <v>43276</v>
      </c>
      <c r="RJF6" s="41">
        <v>2</v>
      </c>
      <c r="RJG6" s="41" t="s">
        <v>523</v>
      </c>
      <c r="RJH6" t="s">
        <v>566</v>
      </c>
      <c r="RJI6" s="63">
        <v>43276</v>
      </c>
      <c r="RJJ6" s="41">
        <v>2</v>
      </c>
      <c r="RJK6" s="41" t="s">
        <v>523</v>
      </c>
      <c r="RJL6" t="s">
        <v>566</v>
      </c>
      <c r="RJM6" s="63">
        <v>43276</v>
      </c>
      <c r="RJN6" s="41">
        <v>2</v>
      </c>
      <c r="RJO6" s="41" t="s">
        <v>523</v>
      </c>
      <c r="RJP6" t="s">
        <v>566</v>
      </c>
      <c r="RJQ6" s="63">
        <v>43276</v>
      </c>
      <c r="RJR6" s="41">
        <v>2</v>
      </c>
      <c r="RJS6" s="41" t="s">
        <v>523</v>
      </c>
      <c r="RJT6" t="s">
        <v>566</v>
      </c>
      <c r="RJU6" s="63">
        <v>43276</v>
      </c>
      <c r="RJV6" s="41">
        <v>2</v>
      </c>
      <c r="RJW6" s="41" t="s">
        <v>523</v>
      </c>
      <c r="RJX6" t="s">
        <v>566</v>
      </c>
      <c r="RJY6" s="63">
        <v>43276</v>
      </c>
      <c r="RJZ6" s="41">
        <v>2</v>
      </c>
      <c r="RKA6" s="41" t="s">
        <v>523</v>
      </c>
      <c r="RKB6" t="s">
        <v>566</v>
      </c>
      <c r="RKC6" s="63">
        <v>43276</v>
      </c>
      <c r="RKD6" s="41">
        <v>2</v>
      </c>
      <c r="RKE6" s="41" t="s">
        <v>523</v>
      </c>
      <c r="RKF6" t="s">
        <v>566</v>
      </c>
      <c r="RKG6" s="63">
        <v>43276</v>
      </c>
      <c r="RKH6" s="41">
        <v>2</v>
      </c>
      <c r="RKI6" s="41" t="s">
        <v>523</v>
      </c>
      <c r="RKJ6" t="s">
        <v>566</v>
      </c>
      <c r="RKK6" s="63">
        <v>43276</v>
      </c>
      <c r="RKL6" s="41">
        <v>2</v>
      </c>
      <c r="RKM6" s="41" t="s">
        <v>523</v>
      </c>
      <c r="RKN6" t="s">
        <v>566</v>
      </c>
      <c r="RKO6" s="63">
        <v>43276</v>
      </c>
      <c r="RKP6" s="41">
        <v>2</v>
      </c>
      <c r="RKQ6" s="41" t="s">
        <v>523</v>
      </c>
      <c r="RKR6" t="s">
        <v>566</v>
      </c>
      <c r="RKS6" s="63">
        <v>43276</v>
      </c>
      <c r="RKT6" s="41">
        <v>2</v>
      </c>
      <c r="RKU6" s="41" t="s">
        <v>523</v>
      </c>
      <c r="RKV6" t="s">
        <v>566</v>
      </c>
      <c r="RKW6" s="63">
        <v>43276</v>
      </c>
      <c r="RKX6" s="41">
        <v>2</v>
      </c>
      <c r="RKY6" s="41" t="s">
        <v>523</v>
      </c>
      <c r="RKZ6" t="s">
        <v>566</v>
      </c>
      <c r="RLA6" s="63">
        <v>43276</v>
      </c>
      <c r="RLB6" s="41">
        <v>2</v>
      </c>
      <c r="RLC6" s="41" t="s">
        <v>523</v>
      </c>
      <c r="RLD6" t="s">
        <v>566</v>
      </c>
      <c r="RLE6" s="63">
        <v>43276</v>
      </c>
      <c r="RLF6" s="41">
        <v>2</v>
      </c>
      <c r="RLG6" s="41" t="s">
        <v>523</v>
      </c>
      <c r="RLH6" t="s">
        <v>566</v>
      </c>
      <c r="RLI6" s="63">
        <v>43276</v>
      </c>
      <c r="RLJ6" s="41">
        <v>2</v>
      </c>
      <c r="RLK6" s="41" t="s">
        <v>523</v>
      </c>
      <c r="RLL6" t="s">
        <v>566</v>
      </c>
      <c r="RLM6" s="63">
        <v>43276</v>
      </c>
      <c r="RLN6" s="41">
        <v>2</v>
      </c>
      <c r="RLO6" s="41" t="s">
        <v>523</v>
      </c>
      <c r="RLP6" t="s">
        <v>566</v>
      </c>
      <c r="RLQ6" s="63">
        <v>43276</v>
      </c>
      <c r="RLR6" s="41">
        <v>2</v>
      </c>
      <c r="RLS6" s="41" t="s">
        <v>523</v>
      </c>
      <c r="RLT6" t="s">
        <v>566</v>
      </c>
      <c r="RLU6" s="63">
        <v>43276</v>
      </c>
      <c r="RLV6" s="41">
        <v>2</v>
      </c>
      <c r="RLW6" s="41" t="s">
        <v>523</v>
      </c>
      <c r="RLX6" t="s">
        <v>566</v>
      </c>
      <c r="RLY6" s="63">
        <v>43276</v>
      </c>
      <c r="RLZ6" s="41">
        <v>2</v>
      </c>
      <c r="RMA6" s="41" t="s">
        <v>523</v>
      </c>
      <c r="RMB6" t="s">
        <v>566</v>
      </c>
      <c r="RMC6" s="63">
        <v>43276</v>
      </c>
      <c r="RMD6" s="41">
        <v>2</v>
      </c>
      <c r="RME6" s="41" t="s">
        <v>523</v>
      </c>
      <c r="RMF6" t="s">
        <v>566</v>
      </c>
      <c r="RMG6" s="63">
        <v>43276</v>
      </c>
      <c r="RMH6" s="41">
        <v>2</v>
      </c>
      <c r="RMI6" s="41" t="s">
        <v>523</v>
      </c>
      <c r="RMJ6" t="s">
        <v>566</v>
      </c>
      <c r="RMK6" s="63">
        <v>43276</v>
      </c>
      <c r="RML6" s="41">
        <v>2</v>
      </c>
      <c r="RMM6" s="41" t="s">
        <v>523</v>
      </c>
      <c r="RMN6" t="s">
        <v>566</v>
      </c>
      <c r="RMO6" s="63">
        <v>43276</v>
      </c>
      <c r="RMP6" s="41">
        <v>2</v>
      </c>
      <c r="RMQ6" s="41" t="s">
        <v>523</v>
      </c>
      <c r="RMR6" t="s">
        <v>566</v>
      </c>
      <c r="RMS6" s="63">
        <v>43276</v>
      </c>
      <c r="RMT6" s="41">
        <v>2</v>
      </c>
      <c r="RMU6" s="41" t="s">
        <v>523</v>
      </c>
      <c r="RMV6" t="s">
        <v>566</v>
      </c>
      <c r="RMW6" s="63">
        <v>43276</v>
      </c>
      <c r="RMX6" s="41">
        <v>2</v>
      </c>
      <c r="RMY6" s="41" t="s">
        <v>523</v>
      </c>
      <c r="RMZ6" t="s">
        <v>566</v>
      </c>
      <c r="RNA6" s="63">
        <v>43276</v>
      </c>
      <c r="RNB6" s="41">
        <v>2</v>
      </c>
      <c r="RNC6" s="41" t="s">
        <v>523</v>
      </c>
      <c r="RND6" t="s">
        <v>566</v>
      </c>
      <c r="RNE6" s="63">
        <v>43276</v>
      </c>
      <c r="RNF6" s="41">
        <v>2</v>
      </c>
      <c r="RNG6" s="41" t="s">
        <v>523</v>
      </c>
      <c r="RNH6" t="s">
        <v>566</v>
      </c>
      <c r="RNI6" s="63">
        <v>43276</v>
      </c>
      <c r="RNJ6" s="41">
        <v>2</v>
      </c>
      <c r="RNK6" s="41" t="s">
        <v>523</v>
      </c>
      <c r="RNL6" t="s">
        <v>566</v>
      </c>
      <c r="RNM6" s="63">
        <v>43276</v>
      </c>
      <c r="RNN6" s="41">
        <v>2</v>
      </c>
      <c r="RNO6" s="41" t="s">
        <v>523</v>
      </c>
      <c r="RNP6" t="s">
        <v>566</v>
      </c>
      <c r="RNQ6" s="63">
        <v>43276</v>
      </c>
      <c r="RNR6" s="41">
        <v>2</v>
      </c>
      <c r="RNS6" s="41" t="s">
        <v>523</v>
      </c>
      <c r="RNT6" t="s">
        <v>566</v>
      </c>
      <c r="RNU6" s="63">
        <v>43276</v>
      </c>
      <c r="RNV6" s="41">
        <v>2</v>
      </c>
      <c r="RNW6" s="41" t="s">
        <v>523</v>
      </c>
      <c r="RNX6" t="s">
        <v>566</v>
      </c>
      <c r="RNY6" s="63">
        <v>43276</v>
      </c>
      <c r="RNZ6" s="41">
        <v>2</v>
      </c>
      <c r="ROA6" s="41" t="s">
        <v>523</v>
      </c>
      <c r="ROB6" t="s">
        <v>566</v>
      </c>
      <c r="ROC6" s="63">
        <v>43276</v>
      </c>
      <c r="ROD6" s="41">
        <v>2</v>
      </c>
      <c r="ROE6" s="41" t="s">
        <v>523</v>
      </c>
      <c r="ROF6" t="s">
        <v>566</v>
      </c>
      <c r="ROG6" s="63">
        <v>43276</v>
      </c>
      <c r="ROH6" s="41">
        <v>2</v>
      </c>
      <c r="ROI6" s="41" t="s">
        <v>523</v>
      </c>
      <c r="ROJ6" t="s">
        <v>566</v>
      </c>
      <c r="ROK6" s="63">
        <v>43276</v>
      </c>
      <c r="ROL6" s="41">
        <v>2</v>
      </c>
      <c r="ROM6" s="41" t="s">
        <v>523</v>
      </c>
      <c r="RON6" t="s">
        <v>566</v>
      </c>
      <c r="ROO6" s="63">
        <v>43276</v>
      </c>
      <c r="ROP6" s="41">
        <v>2</v>
      </c>
      <c r="ROQ6" s="41" t="s">
        <v>523</v>
      </c>
      <c r="ROR6" t="s">
        <v>566</v>
      </c>
      <c r="ROS6" s="63">
        <v>43276</v>
      </c>
      <c r="ROT6" s="41">
        <v>2</v>
      </c>
      <c r="ROU6" s="41" t="s">
        <v>523</v>
      </c>
      <c r="ROV6" t="s">
        <v>566</v>
      </c>
      <c r="ROW6" s="63">
        <v>43276</v>
      </c>
      <c r="ROX6" s="41">
        <v>2</v>
      </c>
      <c r="ROY6" s="41" t="s">
        <v>523</v>
      </c>
      <c r="ROZ6" t="s">
        <v>566</v>
      </c>
      <c r="RPA6" s="63">
        <v>43276</v>
      </c>
      <c r="RPB6" s="41">
        <v>2</v>
      </c>
      <c r="RPC6" s="41" t="s">
        <v>523</v>
      </c>
      <c r="RPD6" t="s">
        <v>566</v>
      </c>
      <c r="RPE6" s="63">
        <v>43276</v>
      </c>
      <c r="RPF6" s="41">
        <v>2</v>
      </c>
      <c r="RPG6" s="41" t="s">
        <v>523</v>
      </c>
      <c r="RPH6" t="s">
        <v>566</v>
      </c>
      <c r="RPI6" s="63">
        <v>43276</v>
      </c>
      <c r="RPJ6" s="41">
        <v>2</v>
      </c>
      <c r="RPK6" s="41" t="s">
        <v>523</v>
      </c>
      <c r="RPL6" t="s">
        <v>566</v>
      </c>
      <c r="RPM6" s="63">
        <v>43276</v>
      </c>
      <c r="RPN6" s="41">
        <v>2</v>
      </c>
      <c r="RPO6" s="41" t="s">
        <v>523</v>
      </c>
      <c r="RPP6" t="s">
        <v>566</v>
      </c>
      <c r="RPQ6" s="63">
        <v>43276</v>
      </c>
      <c r="RPR6" s="41">
        <v>2</v>
      </c>
      <c r="RPS6" s="41" t="s">
        <v>523</v>
      </c>
      <c r="RPT6" t="s">
        <v>566</v>
      </c>
      <c r="RPU6" s="63">
        <v>43276</v>
      </c>
      <c r="RPV6" s="41">
        <v>2</v>
      </c>
      <c r="RPW6" s="41" t="s">
        <v>523</v>
      </c>
      <c r="RPX6" t="s">
        <v>566</v>
      </c>
      <c r="RPY6" s="63">
        <v>43276</v>
      </c>
      <c r="RPZ6" s="41">
        <v>2</v>
      </c>
      <c r="RQA6" s="41" t="s">
        <v>523</v>
      </c>
      <c r="RQB6" t="s">
        <v>566</v>
      </c>
      <c r="RQC6" s="63">
        <v>43276</v>
      </c>
      <c r="RQD6" s="41">
        <v>2</v>
      </c>
      <c r="RQE6" s="41" t="s">
        <v>523</v>
      </c>
      <c r="RQF6" t="s">
        <v>566</v>
      </c>
      <c r="RQG6" s="63">
        <v>43276</v>
      </c>
      <c r="RQH6" s="41">
        <v>2</v>
      </c>
      <c r="RQI6" s="41" t="s">
        <v>523</v>
      </c>
      <c r="RQJ6" t="s">
        <v>566</v>
      </c>
      <c r="RQK6" s="63">
        <v>43276</v>
      </c>
      <c r="RQL6" s="41">
        <v>2</v>
      </c>
      <c r="RQM6" s="41" t="s">
        <v>523</v>
      </c>
      <c r="RQN6" t="s">
        <v>566</v>
      </c>
      <c r="RQO6" s="63">
        <v>43276</v>
      </c>
      <c r="RQP6" s="41">
        <v>2</v>
      </c>
      <c r="RQQ6" s="41" t="s">
        <v>523</v>
      </c>
      <c r="RQR6" t="s">
        <v>566</v>
      </c>
      <c r="RQS6" s="63">
        <v>43276</v>
      </c>
      <c r="RQT6" s="41">
        <v>2</v>
      </c>
      <c r="RQU6" s="41" t="s">
        <v>523</v>
      </c>
      <c r="RQV6" t="s">
        <v>566</v>
      </c>
      <c r="RQW6" s="63">
        <v>43276</v>
      </c>
      <c r="RQX6" s="41">
        <v>2</v>
      </c>
      <c r="RQY6" s="41" t="s">
        <v>523</v>
      </c>
      <c r="RQZ6" t="s">
        <v>566</v>
      </c>
      <c r="RRA6" s="63">
        <v>43276</v>
      </c>
      <c r="RRB6" s="41">
        <v>2</v>
      </c>
      <c r="RRC6" s="41" t="s">
        <v>523</v>
      </c>
      <c r="RRD6" t="s">
        <v>566</v>
      </c>
      <c r="RRE6" s="63">
        <v>43276</v>
      </c>
      <c r="RRF6" s="41">
        <v>2</v>
      </c>
      <c r="RRG6" s="41" t="s">
        <v>523</v>
      </c>
      <c r="RRH6" t="s">
        <v>566</v>
      </c>
      <c r="RRI6" s="63">
        <v>43276</v>
      </c>
      <c r="RRJ6" s="41">
        <v>2</v>
      </c>
      <c r="RRK6" s="41" t="s">
        <v>523</v>
      </c>
      <c r="RRL6" t="s">
        <v>566</v>
      </c>
      <c r="RRM6" s="63">
        <v>43276</v>
      </c>
      <c r="RRN6" s="41">
        <v>2</v>
      </c>
      <c r="RRO6" s="41" t="s">
        <v>523</v>
      </c>
      <c r="RRP6" t="s">
        <v>566</v>
      </c>
      <c r="RRQ6" s="63">
        <v>43276</v>
      </c>
      <c r="RRR6" s="41">
        <v>2</v>
      </c>
      <c r="RRS6" s="41" t="s">
        <v>523</v>
      </c>
      <c r="RRT6" t="s">
        <v>566</v>
      </c>
      <c r="RRU6" s="63">
        <v>43276</v>
      </c>
      <c r="RRV6" s="41">
        <v>2</v>
      </c>
      <c r="RRW6" s="41" t="s">
        <v>523</v>
      </c>
      <c r="RRX6" t="s">
        <v>566</v>
      </c>
      <c r="RRY6" s="63">
        <v>43276</v>
      </c>
      <c r="RRZ6" s="41">
        <v>2</v>
      </c>
      <c r="RSA6" s="41" t="s">
        <v>523</v>
      </c>
      <c r="RSB6" t="s">
        <v>566</v>
      </c>
      <c r="RSC6" s="63">
        <v>43276</v>
      </c>
      <c r="RSD6" s="41">
        <v>2</v>
      </c>
      <c r="RSE6" s="41" t="s">
        <v>523</v>
      </c>
      <c r="RSF6" t="s">
        <v>566</v>
      </c>
      <c r="RSG6" s="63">
        <v>43276</v>
      </c>
      <c r="RSH6" s="41">
        <v>2</v>
      </c>
      <c r="RSI6" s="41" t="s">
        <v>523</v>
      </c>
      <c r="RSJ6" t="s">
        <v>566</v>
      </c>
      <c r="RSK6" s="63">
        <v>43276</v>
      </c>
      <c r="RSL6" s="41">
        <v>2</v>
      </c>
      <c r="RSM6" s="41" t="s">
        <v>523</v>
      </c>
      <c r="RSN6" t="s">
        <v>566</v>
      </c>
      <c r="RSO6" s="63">
        <v>43276</v>
      </c>
      <c r="RSP6" s="41">
        <v>2</v>
      </c>
      <c r="RSQ6" s="41" t="s">
        <v>523</v>
      </c>
      <c r="RSR6" t="s">
        <v>566</v>
      </c>
      <c r="RSS6" s="63">
        <v>43276</v>
      </c>
      <c r="RST6" s="41">
        <v>2</v>
      </c>
      <c r="RSU6" s="41" t="s">
        <v>523</v>
      </c>
      <c r="RSV6" t="s">
        <v>566</v>
      </c>
      <c r="RSW6" s="63">
        <v>43276</v>
      </c>
      <c r="RSX6" s="41">
        <v>2</v>
      </c>
      <c r="RSY6" s="41" t="s">
        <v>523</v>
      </c>
      <c r="RSZ6" t="s">
        <v>566</v>
      </c>
      <c r="RTA6" s="63">
        <v>43276</v>
      </c>
      <c r="RTB6" s="41">
        <v>2</v>
      </c>
      <c r="RTC6" s="41" t="s">
        <v>523</v>
      </c>
      <c r="RTD6" t="s">
        <v>566</v>
      </c>
      <c r="RTE6" s="63">
        <v>43276</v>
      </c>
      <c r="RTF6" s="41">
        <v>2</v>
      </c>
      <c r="RTG6" s="41" t="s">
        <v>523</v>
      </c>
      <c r="RTH6" t="s">
        <v>566</v>
      </c>
      <c r="RTI6" s="63">
        <v>43276</v>
      </c>
      <c r="RTJ6" s="41">
        <v>2</v>
      </c>
      <c r="RTK6" s="41" t="s">
        <v>523</v>
      </c>
      <c r="RTL6" t="s">
        <v>566</v>
      </c>
      <c r="RTM6" s="63">
        <v>43276</v>
      </c>
      <c r="RTN6" s="41">
        <v>2</v>
      </c>
      <c r="RTO6" s="41" t="s">
        <v>523</v>
      </c>
      <c r="RTP6" t="s">
        <v>566</v>
      </c>
      <c r="RTQ6" s="63">
        <v>43276</v>
      </c>
      <c r="RTR6" s="41">
        <v>2</v>
      </c>
      <c r="RTS6" s="41" t="s">
        <v>523</v>
      </c>
      <c r="RTT6" t="s">
        <v>566</v>
      </c>
      <c r="RTU6" s="63">
        <v>43276</v>
      </c>
      <c r="RTV6" s="41">
        <v>2</v>
      </c>
      <c r="RTW6" s="41" t="s">
        <v>523</v>
      </c>
      <c r="RTX6" t="s">
        <v>566</v>
      </c>
      <c r="RTY6" s="63">
        <v>43276</v>
      </c>
      <c r="RTZ6" s="41">
        <v>2</v>
      </c>
      <c r="RUA6" s="41" t="s">
        <v>523</v>
      </c>
      <c r="RUB6" t="s">
        <v>566</v>
      </c>
      <c r="RUC6" s="63">
        <v>43276</v>
      </c>
      <c r="RUD6" s="41">
        <v>2</v>
      </c>
      <c r="RUE6" s="41" t="s">
        <v>523</v>
      </c>
      <c r="RUF6" t="s">
        <v>566</v>
      </c>
      <c r="RUG6" s="63">
        <v>43276</v>
      </c>
      <c r="RUH6" s="41">
        <v>2</v>
      </c>
      <c r="RUI6" s="41" t="s">
        <v>523</v>
      </c>
      <c r="RUJ6" t="s">
        <v>566</v>
      </c>
      <c r="RUK6" s="63">
        <v>43276</v>
      </c>
      <c r="RUL6" s="41">
        <v>2</v>
      </c>
      <c r="RUM6" s="41" t="s">
        <v>523</v>
      </c>
      <c r="RUN6" t="s">
        <v>566</v>
      </c>
      <c r="RUO6" s="63">
        <v>43276</v>
      </c>
      <c r="RUP6" s="41">
        <v>2</v>
      </c>
      <c r="RUQ6" s="41" t="s">
        <v>523</v>
      </c>
      <c r="RUR6" t="s">
        <v>566</v>
      </c>
      <c r="RUS6" s="63">
        <v>43276</v>
      </c>
      <c r="RUT6" s="41">
        <v>2</v>
      </c>
      <c r="RUU6" s="41" t="s">
        <v>523</v>
      </c>
      <c r="RUV6" t="s">
        <v>566</v>
      </c>
      <c r="RUW6" s="63">
        <v>43276</v>
      </c>
      <c r="RUX6" s="41">
        <v>2</v>
      </c>
      <c r="RUY6" s="41" t="s">
        <v>523</v>
      </c>
      <c r="RUZ6" t="s">
        <v>566</v>
      </c>
      <c r="RVA6" s="63">
        <v>43276</v>
      </c>
      <c r="RVB6" s="41">
        <v>2</v>
      </c>
      <c r="RVC6" s="41" t="s">
        <v>523</v>
      </c>
      <c r="RVD6" t="s">
        <v>566</v>
      </c>
      <c r="RVE6" s="63">
        <v>43276</v>
      </c>
      <c r="RVF6" s="41">
        <v>2</v>
      </c>
      <c r="RVG6" s="41" t="s">
        <v>523</v>
      </c>
      <c r="RVH6" t="s">
        <v>566</v>
      </c>
      <c r="RVI6" s="63">
        <v>43276</v>
      </c>
      <c r="RVJ6" s="41">
        <v>2</v>
      </c>
      <c r="RVK6" s="41" t="s">
        <v>523</v>
      </c>
      <c r="RVL6" t="s">
        <v>566</v>
      </c>
      <c r="RVM6" s="63">
        <v>43276</v>
      </c>
      <c r="RVN6" s="41">
        <v>2</v>
      </c>
      <c r="RVO6" s="41" t="s">
        <v>523</v>
      </c>
      <c r="RVP6" t="s">
        <v>566</v>
      </c>
      <c r="RVQ6" s="63">
        <v>43276</v>
      </c>
      <c r="RVR6" s="41">
        <v>2</v>
      </c>
      <c r="RVS6" s="41" t="s">
        <v>523</v>
      </c>
      <c r="RVT6" t="s">
        <v>566</v>
      </c>
      <c r="RVU6" s="63">
        <v>43276</v>
      </c>
      <c r="RVV6" s="41">
        <v>2</v>
      </c>
      <c r="RVW6" s="41" t="s">
        <v>523</v>
      </c>
      <c r="RVX6" t="s">
        <v>566</v>
      </c>
      <c r="RVY6" s="63">
        <v>43276</v>
      </c>
      <c r="RVZ6" s="41">
        <v>2</v>
      </c>
      <c r="RWA6" s="41" t="s">
        <v>523</v>
      </c>
      <c r="RWB6" t="s">
        <v>566</v>
      </c>
      <c r="RWC6" s="63">
        <v>43276</v>
      </c>
      <c r="RWD6" s="41">
        <v>2</v>
      </c>
      <c r="RWE6" s="41" t="s">
        <v>523</v>
      </c>
      <c r="RWF6" t="s">
        <v>566</v>
      </c>
      <c r="RWG6" s="63">
        <v>43276</v>
      </c>
      <c r="RWH6" s="41">
        <v>2</v>
      </c>
      <c r="RWI6" s="41" t="s">
        <v>523</v>
      </c>
      <c r="RWJ6" t="s">
        <v>566</v>
      </c>
      <c r="RWK6" s="63">
        <v>43276</v>
      </c>
      <c r="RWL6" s="41">
        <v>2</v>
      </c>
      <c r="RWM6" s="41" t="s">
        <v>523</v>
      </c>
      <c r="RWN6" t="s">
        <v>566</v>
      </c>
      <c r="RWO6" s="63">
        <v>43276</v>
      </c>
      <c r="RWP6" s="41">
        <v>2</v>
      </c>
      <c r="RWQ6" s="41" t="s">
        <v>523</v>
      </c>
      <c r="RWR6" t="s">
        <v>566</v>
      </c>
      <c r="RWS6" s="63">
        <v>43276</v>
      </c>
      <c r="RWT6" s="41">
        <v>2</v>
      </c>
      <c r="RWU6" s="41" t="s">
        <v>523</v>
      </c>
      <c r="RWV6" t="s">
        <v>566</v>
      </c>
      <c r="RWW6" s="63">
        <v>43276</v>
      </c>
      <c r="RWX6" s="41">
        <v>2</v>
      </c>
      <c r="RWY6" s="41" t="s">
        <v>523</v>
      </c>
      <c r="RWZ6" t="s">
        <v>566</v>
      </c>
      <c r="RXA6" s="63">
        <v>43276</v>
      </c>
      <c r="RXB6" s="41">
        <v>2</v>
      </c>
      <c r="RXC6" s="41" t="s">
        <v>523</v>
      </c>
      <c r="RXD6" t="s">
        <v>566</v>
      </c>
      <c r="RXE6" s="63">
        <v>43276</v>
      </c>
      <c r="RXF6" s="41">
        <v>2</v>
      </c>
      <c r="RXG6" s="41" t="s">
        <v>523</v>
      </c>
      <c r="RXH6" t="s">
        <v>566</v>
      </c>
      <c r="RXI6" s="63">
        <v>43276</v>
      </c>
      <c r="RXJ6" s="41">
        <v>2</v>
      </c>
      <c r="RXK6" s="41" t="s">
        <v>523</v>
      </c>
      <c r="RXL6" t="s">
        <v>566</v>
      </c>
      <c r="RXM6" s="63">
        <v>43276</v>
      </c>
      <c r="RXN6" s="41">
        <v>2</v>
      </c>
      <c r="RXO6" s="41" t="s">
        <v>523</v>
      </c>
      <c r="RXP6" t="s">
        <v>566</v>
      </c>
      <c r="RXQ6" s="63">
        <v>43276</v>
      </c>
      <c r="RXR6" s="41">
        <v>2</v>
      </c>
      <c r="RXS6" s="41" t="s">
        <v>523</v>
      </c>
      <c r="RXT6" t="s">
        <v>566</v>
      </c>
      <c r="RXU6" s="63">
        <v>43276</v>
      </c>
      <c r="RXV6" s="41">
        <v>2</v>
      </c>
      <c r="RXW6" s="41" t="s">
        <v>523</v>
      </c>
      <c r="RXX6" t="s">
        <v>566</v>
      </c>
      <c r="RXY6" s="63">
        <v>43276</v>
      </c>
      <c r="RXZ6" s="41">
        <v>2</v>
      </c>
      <c r="RYA6" s="41" t="s">
        <v>523</v>
      </c>
      <c r="RYB6" t="s">
        <v>566</v>
      </c>
      <c r="RYC6" s="63">
        <v>43276</v>
      </c>
      <c r="RYD6" s="41">
        <v>2</v>
      </c>
      <c r="RYE6" s="41" t="s">
        <v>523</v>
      </c>
      <c r="RYF6" t="s">
        <v>566</v>
      </c>
      <c r="RYG6" s="63">
        <v>43276</v>
      </c>
      <c r="RYH6" s="41">
        <v>2</v>
      </c>
      <c r="RYI6" s="41" t="s">
        <v>523</v>
      </c>
      <c r="RYJ6" t="s">
        <v>566</v>
      </c>
      <c r="RYK6" s="63">
        <v>43276</v>
      </c>
      <c r="RYL6" s="41">
        <v>2</v>
      </c>
      <c r="RYM6" s="41" t="s">
        <v>523</v>
      </c>
      <c r="RYN6" t="s">
        <v>566</v>
      </c>
      <c r="RYO6" s="63">
        <v>43276</v>
      </c>
      <c r="RYP6" s="41">
        <v>2</v>
      </c>
      <c r="RYQ6" s="41" t="s">
        <v>523</v>
      </c>
      <c r="RYR6" t="s">
        <v>566</v>
      </c>
      <c r="RYS6" s="63">
        <v>43276</v>
      </c>
      <c r="RYT6" s="41">
        <v>2</v>
      </c>
      <c r="RYU6" s="41" t="s">
        <v>523</v>
      </c>
      <c r="RYV6" t="s">
        <v>566</v>
      </c>
      <c r="RYW6" s="63">
        <v>43276</v>
      </c>
      <c r="RYX6" s="41">
        <v>2</v>
      </c>
      <c r="RYY6" s="41" t="s">
        <v>523</v>
      </c>
      <c r="RYZ6" t="s">
        <v>566</v>
      </c>
      <c r="RZA6" s="63">
        <v>43276</v>
      </c>
      <c r="RZB6" s="41">
        <v>2</v>
      </c>
      <c r="RZC6" s="41" t="s">
        <v>523</v>
      </c>
      <c r="RZD6" t="s">
        <v>566</v>
      </c>
      <c r="RZE6" s="63">
        <v>43276</v>
      </c>
      <c r="RZF6" s="41">
        <v>2</v>
      </c>
      <c r="RZG6" s="41" t="s">
        <v>523</v>
      </c>
      <c r="RZH6" t="s">
        <v>566</v>
      </c>
      <c r="RZI6" s="63">
        <v>43276</v>
      </c>
      <c r="RZJ6" s="41">
        <v>2</v>
      </c>
      <c r="RZK6" s="41" t="s">
        <v>523</v>
      </c>
      <c r="RZL6" t="s">
        <v>566</v>
      </c>
      <c r="RZM6" s="63">
        <v>43276</v>
      </c>
      <c r="RZN6" s="41">
        <v>2</v>
      </c>
      <c r="RZO6" s="41" t="s">
        <v>523</v>
      </c>
      <c r="RZP6" t="s">
        <v>566</v>
      </c>
      <c r="RZQ6" s="63">
        <v>43276</v>
      </c>
      <c r="RZR6" s="41">
        <v>2</v>
      </c>
      <c r="RZS6" s="41" t="s">
        <v>523</v>
      </c>
      <c r="RZT6" t="s">
        <v>566</v>
      </c>
      <c r="RZU6" s="63">
        <v>43276</v>
      </c>
      <c r="RZV6" s="41">
        <v>2</v>
      </c>
      <c r="RZW6" s="41" t="s">
        <v>523</v>
      </c>
      <c r="RZX6" t="s">
        <v>566</v>
      </c>
      <c r="RZY6" s="63">
        <v>43276</v>
      </c>
      <c r="RZZ6" s="41">
        <v>2</v>
      </c>
      <c r="SAA6" s="41" t="s">
        <v>523</v>
      </c>
      <c r="SAB6" t="s">
        <v>566</v>
      </c>
      <c r="SAC6" s="63">
        <v>43276</v>
      </c>
      <c r="SAD6" s="41">
        <v>2</v>
      </c>
      <c r="SAE6" s="41" t="s">
        <v>523</v>
      </c>
      <c r="SAF6" t="s">
        <v>566</v>
      </c>
      <c r="SAG6" s="63">
        <v>43276</v>
      </c>
      <c r="SAH6" s="41">
        <v>2</v>
      </c>
      <c r="SAI6" s="41" t="s">
        <v>523</v>
      </c>
      <c r="SAJ6" t="s">
        <v>566</v>
      </c>
      <c r="SAK6" s="63">
        <v>43276</v>
      </c>
      <c r="SAL6" s="41">
        <v>2</v>
      </c>
      <c r="SAM6" s="41" t="s">
        <v>523</v>
      </c>
      <c r="SAN6" t="s">
        <v>566</v>
      </c>
      <c r="SAO6" s="63">
        <v>43276</v>
      </c>
      <c r="SAP6" s="41">
        <v>2</v>
      </c>
      <c r="SAQ6" s="41" t="s">
        <v>523</v>
      </c>
      <c r="SAR6" t="s">
        <v>566</v>
      </c>
      <c r="SAS6" s="63">
        <v>43276</v>
      </c>
      <c r="SAT6" s="41">
        <v>2</v>
      </c>
      <c r="SAU6" s="41" t="s">
        <v>523</v>
      </c>
      <c r="SAV6" t="s">
        <v>566</v>
      </c>
      <c r="SAW6" s="63">
        <v>43276</v>
      </c>
      <c r="SAX6" s="41">
        <v>2</v>
      </c>
      <c r="SAY6" s="41" t="s">
        <v>523</v>
      </c>
      <c r="SAZ6" t="s">
        <v>566</v>
      </c>
      <c r="SBA6" s="63">
        <v>43276</v>
      </c>
      <c r="SBB6" s="41">
        <v>2</v>
      </c>
      <c r="SBC6" s="41" t="s">
        <v>523</v>
      </c>
      <c r="SBD6" t="s">
        <v>566</v>
      </c>
      <c r="SBE6" s="63">
        <v>43276</v>
      </c>
      <c r="SBF6" s="41">
        <v>2</v>
      </c>
      <c r="SBG6" s="41" t="s">
        <v>523</v>
      </c>
      <c r="SBH6" t="s">
        <v>566</v>
      </c>
      <c r="SBI6" s="63">
        <v>43276</v>
      </c>
      <c r="SBJ6" s="41">
        <v>2</v>
      </c>
      <c r="SBK6" s="41" t="s">
        <v>523</v>
      </c>
      <c r="SBL6" t="s">
        <v>566</v>
      </c>
      <c r="SBM6" s="63">
        <v>43276</v>
      </c>
      <c r="SBN6" s="41">
        <v>2</v>
      </c>
      <c r="SBO6" s="41" t="s">
        <v>523</v>
      </c>
      <c r="SBP6" t="s">
        <v>566</v>
      </c>
      <c r="SBQ6" s="63">
        <v>43276</v>
      </c>
      <c r="SBR6" s="41">
        <v>2</v>
      </c>
      <c r="SBS6" s="41" t="s">
        <v>523</v>
      </c>
      <c r="SBT6" t="s">
        <v>566</v>
      </c>
      <c r="SBU6" s="63">
        <v>43276</v>
      </c>
      <c r="SBV6" s="41">
        <v>2</v>
      </c>
      <c r="SBW6" s="41" t="s">
        <v>523</v>
      </c>
      <c r="SBX6" t="s">
        <v>566</v>
      </c>
      <c r="SBY6" s="63">
        <v>43276</v>
      </c>
      <c r="SBZ6" s="41">
        <v>2</v>
      </c>
      <c r="SCA6" s="41" t="s">
        <v>523</v>
      </c>
      <c r="SCB6" t="s">
        <v>566</v>
      </c>
      <c r="SCC6" s="63">
        <v>43276</v>
      </c>
      <c r="SCD6" s="41">
        <v>2</v>
      </c>
      <c r="SCE6" s="41" t="s">
        <v>523</v>
      </c>
      <c r="SCF6" t="s">
        <v>566</v>
      </c>
      <c r="SCG6" s="63">
        <v>43276</v>
      </c>
      <c r="SCH6" s="41">
        <v>2</v>
      </c>
      <c r="SCI6" s="41" t="s">
        <v>523</v>
      </c>
      <c r="SCJ6" t="s">
        <v>566</v>
      </c>
      <c r="SCK6" s="63">
        <v>43276</v>
      </c>
      <c r="SCL6" s="41">
        <v>2</v>
      </c>
      <c r="SCM6" s="41" t="s">
        <v>523</v>
      </c>
      <c r="SCN6" t="s">
        <v>566</v>
      </c>
      <c r="SCO6" s="63">
        <v>43276</v>
      </c>
      <c r="SCP6" s="41">
        <v>2</v>
      </c>
      <c r="SCQ6" s="41" t="s">
        <v>523</v>
      </c>
      <c r="SCR6" t="s">
        <v>566</v>
      </c>
      <c r="SCS6" s="63">
        <v>43276</v>
      </c>
      <c r="SCT6" s="41">
        <v>2</v>
      </c>
      <c r="SCU6" s="41" t="s">
        <v>523</v>
      </c>
      <c r="SCV6" t="s">
        <v>566</v>
      </c>
      <c r="SCW6" s="63">
        <v>43276</v>
      </c>
      <c r="SCX6" s="41">
        <v>2</v>
      </c>
      <c r="SCY6" s="41" t="s">
        <v>523</v>
      </c>
      <c r="SCZ6" t="s">
        <v>566</v>
      </c>
      <c r="SDA6" s="63">
        <v>43276</v>
      </c>
      <c r="SDB6" s="41">
        <v>2</v>
      </c>
      <c r="SDC6" s="41" t="s">
        <v>523</v>
      </c>
      <c r="SDD6" t="s">
        <v>566</v>
      </c>
      <c r="SDE6" s="63">
        <v>43276</v>
      </c>
      <c r="SDF6" s="41">
        <v>2</v>
      </c>
      <c r="SDG6" s="41" t="s">
        <v>523</v>
      </c>
      <c r="SDH6" t="s">
        <v>566</v>
      </c>
      <c r="SDI6" s="63">
        <v>43276</v>
      </c>
      <c r="SDJ6" s="41">
        <v>2</v>
      </c>
      <c r="SDK6" s="41" t="s">
        <v>523</v>
      </c>
      <c r="SDL6" t="s">
        <v>566</v>
      </c>
      <c r="SDM6" s="63">
        <v>43276</v>
      </c>
      <c r="SDN6" s="41">
        <v>2</v>
      </c>
      <c r="SDO6" s="41" t="s">
        <v>523</v>
      </c>
      <c r="SDP6" t="s">
        <v>566</v>
      </c>
      <c r="SDQ6" s="63">
        <v>43276</v>
      </c>
      <c r="SDR6" s="41">
        <v>2</v>
      </c>
      <c r="SDS6" s="41" t="s">
        <v>523</v>
      </c>
      <c r="SDT6" t="s">
        <v>566</v>
      </c>
      <c r="SDU6" s="63">
        <v>43276</v>
      </c>
      <c r="SDV6" s="41">
        <v>2</v>
      </c>
      <c r="SDW6" s="41" t="s">
        <v>523</v>
      </c>
      <c r="SDX6" t="s">
        <v>566</v>
      </c>
      <c r="SDY6" s="63">
        <v>43276</v>
      </c>
      <c r="SDZ6" s="41">
        <v>2</v>
      </c>
      <c r="SEA6" s="41" t="s">
        <v>523</v>
      </c>
      <c r="SEB6" t="s">
        <v>566</v>
      </c>
      <c r="SEC6" s="63">
        <v>43276</v>
      </c>
      <c r="SED6" s="41">
        <v>2</v>
      </c>
      <c r="SEE6" s="41" t="s">
        <v>523</v>
      </c>
      <c r="SEF6" t="s">
        <v>566</v>
      </c>
      <c r="SEG6" s="63">
        <v>43276</v>
      </c>
      <c r="SEH6" s="41">
        <v>2</v>
      </c>
      <c r="SEI6" s="41" t="s">
        <v>523</v>
      </c>
      <c r="SEJ6" t="s">
        <v>566</v>
      </c>
      <c r="SEK6" s="63">
        <v>43276</v>
      </c>
      <c r="SEL6" s="41">
        <v>2</v>
      </c>
      <c r="SEM6" s="41" t="s">
        <v>523</v>
      </c>
      <c r="SEN6" t="s">
        <v>566</v>
      </c>
      <c r="SEO6" s="63">
        <v>43276</v>
      </c>
      <c r="SEP6" s="41">
        <v>2</v>
      </c>
      <c r="SEQ6" s="41" t="s">
        <v>523</v>
      </c>
      <c r="SER6" t="s">
        <v>566</v>
      </c>
      <c r="SES6" s="63">
        <v>43276</v>
      </c>
      <c r="SET6" s="41">
        <v>2</v>
      </c>
      <c r="SEU6" s="41" t="s">
        <v>523</v>
      </c>
      <c r="SEV6" t="s">
        <v>566</v>
      </c>
      <c r="SEW6" s="63">
        <v>43276</v>
      </c>
      <c r="SEX6" s="41">
        <v>2</v>
      </c>
      <c r="SEY6" s="41" t="s">
        <v>523</v>
      </c>
      <c r="SEZ6" t="s">
        <v>566</v>
      </c>
      <c r="SFA6" s="63">
        <v>43276</v>
      </c>
      <c r="SFB6" s="41">
        <v>2</v>
      </c>
      <c r="SFC6" s="41" t="s">
        <v>523</v>
      </c>
      <c r="SFD6" t="s">
        <v>566</v>
      </c>
      <c r="SFE6" s="63">
        <v>43276</v>
      </c>
      <c r="SFF6" s="41">
        <v>2</v>
      </c>
      <c r="SFG6" s="41" t="s">
        <v>523</v>
      </c>
      <c r="SFH6" t="s">
        <v>566</v>
      </c>
      <c r="SFI6" s="63">
        <v>43276</v>
      </c>
      <c r="SFJ6" s="41">
        <v>2</v>
      </c>
      <c r="SFK6" s="41" t="s">
        <v>523</v>
      </c>
      <c r="SFL6" t="s">
        <v>566</v>
      </c>
      <c r="SFM6" s="63">
        <v>43276</v>
      </c>
      <c r="SFN6" s="41">
        <v>2</v>
      </c>
      <c r="SFO6" s="41" t="s">
        <v>523</v>
      </c>
      <c r="SFP6" t="s">
        <v>566</v>
      </c>
      <c r="SFQ6" s="63">
        <v>43276</v>
      </c>
      <c r="SFR6" s="41">
        <v>2</v>
      </c>
      <c r="SFS6" s="41" t="s">
        <v>523</v>
      </c>
      <c r="SFT6" t="s">
        <v>566</v>
      </c>
      <c r="SFU6" s="63">
        <v>43276</v>
      </c>
      <c r="SFV6" s="41">
        <v>2</v>
      </c>
      <c r="SFW6" s="41" t="s">
        <v>523</v>
      </c>
      <c r="SFX6" t="s">
        <v>566</v>
      </c>
      <c r="SFY6" s="63">
        <v>43276</v>
      </c>
      <c r="SFZ6" s="41">
        <v>2</v>
      </c>
      <c r="SGA6" s="41" t="s">
        <v>523</v>
      </c>
      <c r="SGB6" t="s">
        <v>566</v>
      </c>
      <c r="SGC6" s="63">
        <v>43276</v>
      </c>
      <c r="SGD6" s="41">
        <v>2</v>
      </c>
      <c r="SGE6" s="41" t="s">
        <v>523</v>
      </c>
      <c r="SGF6" t="s">
        <v>566</v>
      </c>
      <c r="SGG6" s="63">
        <v>43276</v>
      </c>
      <c r="SGH6" s="41">
        <v>2</v>
      </c>
      <c r="SGI6" s="41" t="s">
        <v>523</v>
      </c>
      <c r="SGJ6" t="s">
        <v>566</v>
      </c>
      <c r="SGK6" s="63">
        <v>43276</v>
      </c>
      <c r="SGL6" s="41">
        <v>2</v>
      </c>
      <c r="SGM6" s="41" t="s">
        <v>523</v>
      </c>
      <c r="SGN6" t="s">
        <v>566</v>
      </c>
      <c r="SGO6" s="63">
        <v>43276</v>
      </c>
      <c r="SGP6" s="41">
        <v>2</v>
      </c>
      <c r="SGQ6" s="41" t="s">
        <v>523</v>
      </c>
      <c r="SGR6" t="s">
        <v>566</v>
      </c>
      <c r="SGS6" s="63">
        <v>43276</v>
      </c>
      <c r="SGT6" s="41">
        <v>2</v>
      </c>
      <c r="SGU6" s="41" t="s">
        <v>523</v>
      </c>
      <c r="SGV6" t="s">
        <v>566</v>
      </c>
      <c r="SGW6" s="63">
        <v>43276</v>
      </c>
      <c r="SGX6" s="41">
        <v>2</v>
      </c>
      <c r="SGY6" s="41" t="s">
        <v>523</v>
      </c>
      <c r="SGZ6" t="s">
        <v>566</v>
      </c>
      <c r="SHA6" s="63">
        <v>43276</v>
      </c>
      <c r="SHB6" s="41">
        <v>2</v>
      </c>
      <c r="SHC6" s="41" t="s">
        <v>523</v>
      </c>
      <c r="SHD6" t="s">
        <v>566</v>
      </c>
      <c r="SHE6" s="63">
        <v>43276</v>
      </c>
      <c r="SHF6" s="41">
        <v>2</v>
      </c>
      <c r="SHG6" s="41" t="s">
        <v>523</v>
      </c>
      <c r="SHH6" t="s">
        <v>566</v>
      </c>
      <c r="SHI6" s="63">
        <v>43276</v>
      </c>
      <c r="SHJ6" s="41">
        <v>2</v>
      </c>
      <c r="SHK6" s="41" t="s">
        <v>523</v>
      </c>
      <c r="SHL6" t="s">
        <v>566</v>
      </c>
      <c r="SHM6" s="63">
        <v>43276</v>
      </c>
      <c r="SHN6" s="41">
        <v>2</v>
      </c>
      <c r="SHO6" s="41" t="s">
        <v>523</v>
      </c>
      <c r="SHP6" t="s">
        <v>566</v>
      </c>
      <c r="SHQ6" s="63">
        <v>43276</v>
      </c>
      <c r="SHR6" s="41">
        <v>2</v>
      </c>
      <c r="SHS6" s="41" t="s">
        <v>523</v>
      </c>
      <c r="SHT6" t="s">
        <v>566</v>
      </c>
      <c r="SHU6" s="63">
        <v>43276</v>
      </c>
      <c r="SHV6" s="41">
        <v>2</v>
      </c>
      <c r="SHW6" s="41" t="s">
        <v>523</v>
      </c>
      <c r="SHX6" t="s">
        <v>566</v>
      </c>
      <c r="SHY6" s="63">
        <v>43276</v>
      </c>
      <c r="SHZ6" s="41">
        <v>2</v>
      </c>
      <c r="SIA6" s="41" t="s">
        <v>523</v>
      </c>
      <c r="SIB6" t="s">
        <v>566</v>
      </c>
      <c r="SIC6" s="63">
        <v>43276</v>
      </c>
      <c r="SID6" s="41">
        <v>2</v>
      </c>
      <c r="SIE6" s="41" t="s">
        <v>523</v>
      </c>
      <c r="SIF6" t="s">
        <v>566</v>
      </c>
      <c r="SIG6" s="63">
        <v>43276</v>
      </c>
      <c r="SIH6" s="41">
        <v>2</v>
      </c>
      <c r="SII6" s="41" t="s">
        <v>523</v>
      </c>
      <c r="SIJ6" t="s">
        <v>566</v>
      </c>
      <c r="SIK6" s="63">
        <v>43276</v>
      </c>
      <c r="SIL6" s="41">
        <v>2</v>
      </c>
      <c r="SIM6" s="41" t="s">
        <v>523</v>
      </c>
      <c r="SIN6" t="s">
        <v>566</v>
      </c>
      <c r="SIO6" s="63">
        <v>43276</v>
      </c>
      <c r="SIP6" s="41">
        <v>2</v>
      </c>
      <c r="SIQ6" s="41" t="s">
        <v>523</v>
      </c>
      <c r="SIR6" t="s">
        <v>566</v>
      </c>
      <c r="SIS6" s="63">
        <v>43276</v>
      </c>
      <c r="SIT6" s="41">
        <v>2</v>
      </c>
      <c r="SIU6" s="41" t="s">
        <v>523</v>
      </c>
      <c r="SIV6" t="s">
        <v>566</v>
      </c>
      <c r="SIW6" s="63">
        <v>43276</v>
      </c>
      <c r="SIX6" s="41">
        <v>2</v>
      </c>
      <c r="SIY6" s="41" t="s">
        <v>523</v>
      </c>
      <c r="SIZ6" t="s">
        <v>566</v>
      </c>
      <c r="SJA6" s="63">
        <v>43276</v>
      </c>
      <c r="SJB6" s="41">
        <v>2</v>
      </c>
      <c r="SJC6" s="41" t="s">
        <v>523</v>
      </c>
      <c r="SJD6" t="s">
        <v>566</v>
      </c>
      <c r="SJE6" s="63">
        <v>43276</v>
      </c>
      <c r="SJF6" s="41">
        <v>2</v>
      </c>
      <c r="SJG6" s="41" t="s">
        <v>523</v>
      </c>
      <c r="SJH6" t="s">
        <v>566</v>
      </c>
      <c r="SJI6" s="63">
        <v>43276</v>
      </c>
      <c r="SJJ6" s="41">
        <v>2</v>
      </c>
      <c r="SJK6" s="41" t="s">
        <v>523</v>
      </c>
      <c r="SJL6" t="s">
        <v>566</v>
      </c>
      <c r="SJM6" s="63">
        <v>43276</v>
      </c>
      <c r="SJN6" s="41">
        <v>2</v>
      </c>
      <c r="SJO6" s="41" t="s">
        <v>523</v>
      </c>
      <c r="SJP6" t="s">
        <v>566</v>
      </c>
      <c r="SJQ6" s="63">
        <v>43276</v>
      </c>
      <c r="SJR6" s="41">
        <v>2</v>
      </c>
      <c r="SJS6" s="41" t="s">
        <v>523</v>
      </c>
      <c r="SJT6" t="s">
        <v>566</v>
      </c>
      <c r="SJU6" s="63">
        <v>43276</v>
      </c>
      <c r="SJV6" s="41">
        <v>2</v>
      </c>
      <c r="SJW6" s="41" t="s">
        <v>523</v>
      </c>
      <c r="SJX6" t="s">
        <v>566</v>
      </c>
      <c r="SJY6" s="63">
        <v>43276</v>
      </c>
      <c r="SJZ6" s="41">
        <v>2</v>
      </c>
      <c r="SKA6" s="41" t="s">
        <v>523</v>
      </c>
      <c r="SKB6" t="s">
        <v>566</v>
      </c>
      <c r="SKC6" s="63">
        <v>43276</v>
      </c>
      <c r="SKD6" s="41">
        <v>2</v>
      </c>
      <c r="SKE6" s="41" t="s">
        <v>523</v>
      </c>
      <c r="SKF6" t="s">
        <v>566</v>
      </c>
      <c r="SKG6" s="63">
        <v>43276</v>
      </c>
      <c r="SKH6" s="41">
        <v>2</v>
      </c>
      <c r="SKI6" s="41" t="s">
        <v>523</v>
      </c>
      <c r="SKJ6" t="s">
        <v>566</v>
      </c>
      <c r="SKK6" s="63">
        <v>43276</v>
      </c>
      <c r="SKL6" s="41">
        <v>2</v>
      </c>
      <c r="SKM6" s="41" t="s">
        <v>523</v>
      </c>
      <c r="SKN6" t="s">
        <v>566</v>
      </c>
      <c r="SKO6" s="63">
        <v>43276</v>
      </c>
      <c r="SKP6" s="41">
        <v>2</v>
      </c>
      <c r="SKQ6" s="41" t="s">
        <v>523</v>
      </c>
      <c r="SKR6" t="s">
        <v>566</v>
      </c>
      <c r="SKS6" s="63">
        <v>43276</v>
      </c>
      <c r="SKT6" s="41">
        <v>2</v>
      </c>
      <c r="SKU6" s="41" t="s">
        <v>523</v>
      </c>
      <c r="SKV6" t="s">
        <v>566</v>
      </c>
      <c r="SKW6" s="63">
        <v>43276</v>
      </c>
      <c r="SKX6" s="41">
        <v>2</v>
      </c>
      <c r="SKY6" s="41" t="s">
        <v>523</v>
      </c>
      <c r="SKZ6" t="s">
        <v>566</v>
      </c>
      <c r="SLA6" s="63">
        <v>43276</v>
      </c>
      <c r="SLB6" s="41">
        <v>2</v>
      </c>
      <c r="SLC6" s="41" t="s">
        <v>523</v>
      </c>
      <c r="SLD6" t="s">
        <v>566</v>
      </c>
      <c r="SLE6" s="63">
        <v>43276</v>
      </c>
      <c r="SLF6" s="41">
        <v>2</v>
      </c>
      <c r="SLG6" s="41" t="s">
        <v>523</v>
      </c>
      <c r="SLH6" t="s">
        <v>566</v>
      </c>
      <c r="SLI6" s="63">
        <v>43276</v>
      </c>
      <c r="SLJ6" s="41">
        <v>2</v>
      </c>
      <c r="SLK6" s="41" t="s">
        <v>523</v>
      </c>
      <c r="SLL6" t="s">
        <v>566</v>
      </c>
      <c r="SLM6" s="63">
        <v>43276</v>
      </c>
      <c r="SLN6" s="41">
        <v>2</v>
      </c>
      <c r="SLO6" s="41" t="s">
        <v>523</v>
      </c>
      <c r="SLP6" t="s">
        <v>566</v>
      </c>
      <c r="SLQ6" s="63">
        <v>43276</v>
      </c>
      <c r="SLR6" s="41">
        <v>2</v>
      </c>
      <c r="SLS6" s="41" t="s">
        <v>523</v>
      </c>
      <c r="SLT6" t="s">
        <v>566</v>
      </c>
      <c r="SLU6" s="63">
        <v>43276</v>
      </c>
      <c r="SLV6" s="41">
        <v>2</v>
      </c>
      <c r="SLW6" s="41" t="s">
        <v>523</v>
      </c>
      <c r="SLX6" t="s">
        <v>566</v>
      </c>
      <c r="SLY6" s="63">
        <v>43276</v>
      </c>
      <c r="SLZ6" s="41">
        <v>2</v>
      </c>
      <c r="SMA6" s="41" t="s">
        <v>523</v>
      </c>
      <c r="SMB6" t="s">
        <v>566</v>
      </c>
      <c r="SMC6" s="63">
        <v>43276</v>
      </c>
      <c r="SMD6" s="41">
        <v>2</v>
      </c>
      <c r="SME6" s="41" t="s">
        <v>523</v>
      </c>
      <c r="SMF6" t="s">
        <v>566</v>
      </c>
      <c r="SMG6" s="63">
        <v>43276</v>
      </c>
      <c r="SMH6" s="41">
        <v>2</v>
      </c>
      <c r="SMI6" s="41" t="s">
        <v>523</v>
      </c>
      <c r="SMJ6" t="s">
        <v>566</v>
      </c>
      <c r="SMK6" s="63">
        <v>43276</v>
      </c>
      <c r="SML6" s="41">
        <v>2</v>
      </c>
      <c r="SMM6" s="41" t="s">
        <v>523</v>
      </c>
      <c r="SMN6" t="s">
        <v>566</v>
      </c>
      <c r="SMO6" s="63">
        <v>43276</v>
      </c>
      <c r="SMP6" s="41">
        <v>2</v>
      </c>
      <c r="SMQ6" s="41" t="s">
        <v>523</v>
      </c>
      <c r="SMR6" t="s">
        <v>566</v>
      </c>
      <c r="SMS6" s="63">
        <v>43276</v>
      </c>
      <c r="SMT6" s="41">
        <v>2</v>
      </c>
      <c r="SMU6" s="41" t="s">
        <v>523</v>
      </c>
      <c r="SMV6" t="s">
        <v>566</v>
      </c>
      <c r="SMW6" s="63">
        <v>43276</v>
      </c>
      <c r="SMX6" s="41">
        <v>2</v>
      </c>
      <c r="SMY6" s="41" t="s">
        <v>523</v>
      </c>
      <c r="SMZ6" t="s">
        <v>566</v>
      </c>
      <c r="SNA6" s="63">
        <v>43276</v>
      </c>
      <c r="SNB6" s="41">
        <v>2</v>
      </c>
      <c r="SNC6" s="41" t="s">
        <v>523</v>
      </c>
      <c r="SND6" t="s">
        <v>566</v>
      </c>
      <c r="SNE6" s="63">
        <v>43276</v>
      </c>
      <c r="SNF6" s="41">
        <v>2</v>
      </c>
      <c r="SNG6" s="41" t="s">
        <v>523</v>
      </c>
      <c r="SNH6" t="s">
        <v>566</v>
      </c>
      <c r="SNI6" s="63">
        <v>43276</v>
      </c>
      <c r="SNJ6" s="41">
        <v>2</v>
      </c>
      <c r="SNK6" s="41" t="s">
        <v>523</v>
      </c>
      <c r="SNL6" t="s">
        <v>566</v>
      </c>
      <c r="SNM6" s="63">
        <v>43276</v>
      </c>
      <c r="SNN6" s="41">
        <v>2</v>
      </c>
      <c r="SNO6" s="41" t="s">
        <v>523</v>
      </c>
      <c r="SNP6" t="s">
        <v>566</v>
      </c>
      <c r="SNQ6" s="63">
        <v>43276</v>
      </c>
      <c r="SNR6" s="41">
        <v>2</v>
      </c>
      <c r="SNS6" s="41" t="s">
        <v>523</v>
      </c>
      <c r="SNT6" t="s">
        <v>566</v>
      </c>
      <c r="SNU6" s="63">
        <v>43276</v>
      </c>
      <c r="SNV6" s="41">
        <v>2</v>
      </c>
      <c r="SNW6" s="41" t="s">
        <v>523</v>
      </c>
      <c r="SNX6" t="s">
        <v>566</v>
      </c>
      <c r="SNY6" s="63">
        <v>43276</v>
      </c>
      <c r="SNZ6" s="41">
        <v>2</v>
      </c>
      <c r="SOA6" s="41" t="s">
        <v>523</v>
      </c>
      <c r="SOB6" t="s">
        <v>566</v>
      </c>
      <c r="SOC6" s="63">
        <v>43276</v>
      </c>
      <c r="SOD6" s="41">
        <v>2</v>
      </c>
      <c r="SOE6" s="41" t="s">
        <v>523</v>
      </c>
      <c r="SOF6" t="s">
        <v>566</v>
      </c>
      <c r="SOG6" s="63">
        <v>43276</v>
      </c>
      <c r="SOH6" s="41">
        <v>2</v>
      </c>
      <c r="SOI6" s="41" t="s">
        <v>523</v>
      </c>
      <c r="SOJ6" t="s">
        <v>566</v>
      </c>
      <c r="SOK6" s="63">
        <v>43276</v>
      </c>
      <c r="SOL6" s="41">
        <v>2</v>
      </c>
      <c r="SOM6" s="41" t="s">
        <v>523</v>
      </c>
      <c r="SON6" t="s">
        <v>566</v>
      </c>
      <c r="SOO6" s="63">
        <v>43276</v>
      </c>
      <c r="SOP6" s="41">
        <v>2</v>
      </c>
      <c r="SOQ6" s="41" t="s">
        <v>523</v>
      </c>
      <c r="SOR6" t="s">
        <v>566</v>
      </c>
      <c r="SOS6" s="63">
        <v>43276</v>
      </c>
      <c r="SOT6" s="41">
        <v>2</v>
      </c>
      <c r="SOU6" s="41" t="s">
        <v>523</v>
      </c>
      <c r="SOV6" t="s">
        <v>566</v>
      </c>
      <c r="SOW6" s="63">
        <v>43276</v>
      </c>
      <c r="SOX6" s="41">
        <v>2</v>
      </c>
      <c r="SOY6" s="41" t="s">
        <v>523</v>
      </c>
      <c r="SOZ6" t="s">
        <v>566</v>
      </c>
      <c r="SPA6" s="63">
        <v>43276</v>
      </c>
      <c r="SPB6" s="41">
        <v>2</v>
      </c>
      <c r="SPC6" s="41" t="s">
        <v>523</v>
      </c>
      <c r="SPD6" t="s">
        <v>566</v>
      </c>
      <c r="SPE6" s="63">
        <v>43276</v>
      </c>
      <c r="SPF6" s="41">
        <v>2</v>
      </c>
      <c r="SPG6" s="41" t="s">
        <v>523</v>
      </c>
      <c r="SPH6" t="s">
        <v>566</v>
      </c>
      <c r="SPI6" s="63">
        <v>43276</v>
      </c>
      <c r="SPJ6" s="41">
        <v>2</v>
      </c>
      <c r="SPK6" s="41" t="s">
        <v>523</v>
      </c>
      <c r="SPL6" t="s">
        <v>566</v>
      </c>
      <c r="SPM6" s="63">
        <v>43276</v>
      </c>
      <c r="SPN6" s="41">
        <v>2</v>
      </c>
      <c r="SPO6" s="41" t="s">
        <v>523</v>
      </c>
      <c r="SPP6" t="s">
        <v>566</v>
      </c>
      <c r="SPQ6" s="63">
        <v>43276</v>
      </c>
      <c r="SPR6" s="41">
        <v>2</v>
      </c>
      <c r="SPS6" s="41" t="s">
        <v>523</v>
      </c>
      <c r="SPT6" t="s">
        <v>566</v>
      </c>
      <c r="SPU6" s="63">
        <v>43276</v>
      </c>
      <c r="SPV6" s="41">
        <v>2</v>
      </c>
      <c r="SPW6" s="41" t="s">
        <v>523</v>
      </c>
      <c r="SPX6" t="s">
        <v>566</v>
      </c>
      <c r="SPY6" s="63">
        <v>43276</v>
      </c>
      <c r="SPZ6" s="41">
        <v>2</v>
      </c>
      <c r="SQA6" s="41" t="s">
        <v>523</v>
      </c>
      <c r="SQB6" t="s">
        <v>566</v>
      </c>
      <c r="SQC6" s="63">
        <v>43276</v>
      </c>
      <c r="SQD6" s="41">
        <v>2</v>
      </c>
      <c r="SQE6" s="41" t="s">
        <v>523</v>
      </c>
      <c r="SQF6" t="s">
        <v>566</v>
      </c>
      <c r="SQG6" s="63">
        <v>43276</v>
      </c>
      <c r="SQH6" s="41">
        <v>2</v>
      </c>
      <c r="SQI6" s="41" t="s">
        <v>523</v>
      </c>
      <c r="SQJ6" t="s">
        <v>566</v>
      </c>
      <c r="SQK6" s="63">
        <v>43276</v>
      </c>
      <c r="SQL6" s="41">
        <v>2</v>
      </c>
      <c r="SQM6" s="41" t="s">
        <v>523</v>
      </c>
      <c r="SQN6" t="s">
        <v>566</v>
      </c>
      <c r="SQO6" s="63">
        <v>43276</v>
      </c>
      <c r="SQP6" s="41">
        <v>2</v>
      </c>
      <c r="SQQ6" s="41" t="s">
        <v>523</v>
      </c>
      <c r="SQR6" t="s">
        <v>566</v>
      </c>
      <c r="SQS6" s="63">
        <v>43276</v>
      </c>
      <c r="SQT6" s="41">
        <v>2</v>
      </c>
      <c r="SQU6" s="41" t="s">
        <v>523</v>
      </c>
      <c r="SQV6" t="s">
        <v>566</v>
      </c>
      <c r="SQW6" s="63">
        <v>43276</v>
      </c>
      <c r="SQX6" s="41">
        <v>2</v>
      </c>
      <c r="SQY6" s="41" t="s">
        <v>523</v>
      </c>
      <c r="SQZ6" t="s">
        <v>566</v>
      </c>
      <c r="SRA6" s="63">
        <v>43276</v>
      </c>
      <c r="SRB6" s="41">
        <v>2</v>
      </c>
      <c r="SRC6" s="41" t="s">
        <v>523</v>
      </c>
      <c r="SRD6" t="s">
        <v>566</v>
      </c>
      <c r="SRE6" s="63">
        <v>43276</v>
      </c>
      <c r="SRF6" s="41">
        <v>2</v>
      </c>
      <c r="SRG6" s="41" t="s">
        <v>523</v>
      </c>
      <c r="SRH6" t="s">
        <v>566</v>
      </c>
      <c r="SRI6" s="63">
        <v>43276</v>
      </c>
      <c r="SRJ6" s="41">
        <v>2</v>
      </c>
      <c r="SRK6" s="41" t="s">
        <v>523</v>
      </c>
      <c r="SRL6" t="s">
        <v>566</v>
      </c>
      <c r="SRM6" s="63">
        <v>43276</v>
      </c>
      <c r="SRN6" s="41">
        <v>2</v>
      </c>
      <c r="SRO6" s="41" t="s">
        <v>523</v>
      </c>
      <c r="SRP6" t="s">
        <v>566</v>
      </c>
      <c r="SRQ6" s="63">
        <v>43276</v>
      </c>
      <c r="SRR6" s="41">
        <v>2</v>
      </c>
      <c r="SRS6" s="41" t="s">
        <v>523</v>
      </c>
      <c r="SRT6" t="s">
        <v>566</v>
      </c>
      <c r="SRU6" s="63">
        <v>43276</v>
      </c>
      <c r="SRV6" s="41">
        <v>2</v>
      </c>
      <c r="SRW6" s="41" t="s">
        <v>523</v>
      </c>
      <c r="SRX6" t="s">
        <v>566</v>
      </c>
      <c r="SRY6" s="63">
        <v>43276</v>
      </c>
      <c r="SRZ6" s="41">
        <v>2</v>
      </c>
      <c r="SSA6" s="41" t="s">
        <v>523</v>
      </c>
      <c r="SSB6" t="s">
        <v>566</v>
      </c>
      <c r="SSC6" s="63">
        <v>43276</v>
      </c>
      <c r="SSD6" s="41">
        <v>2</v>
      </c>
      <c r="SSE6" s="41" t="s">
        <v>523</v>
      </c>
      <c r="SSF6" t="s">
        <v>566</v>
      </c>
      <c r="SSG6" s="63">
        <v>43276</v>
      </c>
      <c r="SSH6" s="41">
        <v>2</v>
      </c>
      <c r="SSI6" s="41" t="s">
        <v>523</v>
      </c>
      <c r="SSJ6" t="s">
        <v>566</v>
      </c>
      <c r="SSK6" s="63">
        <v>43276</v>
      </c>
      <c r="SSL6" s="41">
        <v>2</v>
      </c>
      <c r="SSM6" s="41" t="s">
        <v>523</v>
      </c>
      <c r="SSN6" t="s">
        <v>566</v>
      </c>
      <c r="SSO6" s="63">
        <v>43276</v>
      </c>
      <c r="SSP6" s="41">
        <v>2</v>
      </c>
      <c r="SSQ6" s="41" t="s">
        <v>523</v>
      </c>
      <c r="SSR6" t="s">
        <v>566</v>
      </c>
      <c r="SSS6" s="63">
        <v>43276</v>
      </c>
      <c r="SST6" s="41">
        <v>2</v>
      </c>
      <c r="SSU6" s="41" t="s">
        <v>523</v>
      </c>
      <c r="SSV6" t="s">
        <v>566</v>
      </c>
      <c r="SSW6" s="63">
        <v>43276</v>
      </c>
      <c r="SSX6" s="41">
        <v>2</v>
      </c>
      <c r="SSY6" s="41" t="s">
        <v>523</v>
      </c>
      <c r="SSZ6" t="s">
        <v>566</v>
      </c>
      <c r="STA6" s="63">
        <v>43276</v>
      </c>
      <c r="STB6" s="41">
        <v>2</v>
      </c>
      <c r="STC6" s="41" t="s">
        <v>523</v>
      </c>
      <c r="STD6" t="s">
        <v>566</v>
      </c>
      <c r="STE6" s="63">
        <v>43276</v>
      </c>
      <c r="STF6" s="41">
        <v>2</v>
      </c>
      <c r="STG6" s="41" t="s">
        <v>523</v>
      </c>
      <c r="STH6" t="s">
        <v>566</v>
      </c>
      <c r="STI6" s="63">
        <v>43276</v>
      </c>
      <c r="STJ6" s="41">
        <v>2</v>
      </c>
      <c r="STK6" s="41" t="s">
        <v>523</v>
      </c>
      <c r="STL6" t="s">
        <v>566</v>
      </c>
      <c r="STM6" s="63">
        <v>43276</v>
      </c>
      <c r="STN6" s="41">
        <v>2</v>
      </c>
      <c r="STO6" s="41" t="s">
        <v>523</v>
      </c>
      <c r="STP6" t="s">
        <v>566</v>
      </c>
      <c r="STQ6" s="63">
        <v>43276</v>
      </c>
      <c r="STR6" s="41">
        <v>2</v>
      </c>
      <c r="STS6" s="41" t="s">
        <v>523</v>
      </c>
      <c r="STT6" t="s">
        <v>566</v>
      </c>
      <c r="STU6" s="63">
        <v>43276</v>
      </c>
      <c r="STV6" s="41">
        <v>2</v>
      </c>
      <c r="STW6" s="41" t="s">
        <v>523</v>
      </c>
      <c r="STX6" t="s">
        <v>566</v>
      </c>
      <c r="STY6" s="63">
        <v>43276</v>
      </c>
      <c r="STZ6" s="41">
        <v>2</v>
      </c>
      <c r="SUA6" s="41" t="s">
        <v>523</v>
      </c>
      <c r="SUB6" t="s">
        <v>566</v>
      </c>
      <c r="SUC6" s="63">
        <v>43276</v>
      </c>
      <c r="SUD6" s="41">
        <v>2</v>
      </c>
      <c r="SUE6" s="41" t="s">
        <v>523</v>
      </c>
      <c r="SUF6" t="s">
        <v>566</v>
      </c>
      <c r="SUG6" s="63">
        <v>43276</v>
      </c>
      <c r="SUH6" s="41">
        <v>2</v>
      </c>
      <c r="SUI6" s="41" t="s">
        <v>523</v>
      </c>
      <c r="SUJ6" t="s">
        <v>566</v>
      </c>
      <c r="SUK6" s="63">
        <v>43276</v>
      </c>
      <c r="SUL6" s="41">
        <v>2</v>
      </c>
      <c r="SUM6" s="41" t="s">
        <v>523</v>
      </c>
      <c r="SUN6" t="s">
        <v>566</v>
      </c>
      <c r="SUO6" s="63">
        <v>43276</v>
      </c>
      <c r="SUP6" s="41">
        <v>2</v>
      </c>
      <c r="SUQ6" s="41" t="s">
        <v>523</v>
      </c>
      <c r="SUR6" t="s">
        <v>566</v>
      </c>
      <c r="SUS6" s="63">
        <v>43276</v>
      </c>
      <c r="SUT6" s="41">
        <v>2</v>
      </c>
      <c r="SUU6" s="41" t="s">
        <v>523</v>
      </c>
      <c r="SUV6" t="s">
        <v>566</v>
      </c>
      <c r="SUW6" s="63">
        <v>43276</v>
      </c>
      <c r="SUX6" s="41">
        <v>2</v>
      </c>
      <c r="SUY6" s="41" t="s">
        <v>523</v>
      </c>
      <c r="SUZ6" t="s">
        <v>566</v>
      </c>
      <c r="SVA6" s="63">
        <v>43276</v>
      </c>
      <c r="SVB6" s="41">
        <v>2</v>
      </c>
      <c r="SVC6" s="41" t="s">
        <v>523</v>
      </c>
      <c r="SVD6" t="s">
        <v>566</v>
      </c>
      <c r="SVE6" s="63">
        <v>43276</v>
      </c>
      <c r="SVF6" s="41">
        <v>2</v>
      </c>
      <c r="SVG6" s="41" t="s">
        <v>523</v>
      </c>
      <c r="SVH6" t="s">
        <v>566</v>
      </c>
      <c r="SVI6" s="63">
        <v>43276</v>
      </c>
      <c r="SVJ6" s="41">
        <v>2</v>
      </c>
      <c r="SVK6" s="41" t="s">
        <v>523</v>
      </c>
      <c r="SVL6" t="s">
        <v>566</v>
      </c>
      <c r="SVM6" s="63">
        <v>43276</v>
      </c>
      <c r="SVN6" s="41">
        <v>2</v>
      </c>
      <c r="SVO6" s="41" t="s">
        <v>523</v>
      </c>
      <c r="SVP6" t="s">
        <v>566</v>
      </c>
      <c r="SVQ6" s="63">
        <v>43276</v>
      </c>
      <c r="SVR6" s="41">
        <v>2</v>
      </c>
      <c r="SVS6" s="41" t="s">
        <v>523</v>
      </c>
      <c r="SVT6" t="s">
        <v>566</v>
      </c>
      <c r="SVU6" s="63">
        <v>43276</v>
      </c>
      <c r="SVV6" s="41">
        <v>2</v>
      </c>
      <c r="SVW6" s="41" t="s">
        <v>523</v>
      </c>
      <c r="SVX6" t="s">
        <v>566</v>
      </c>
      <c r="SVY6" s="63">
        <v>43276</v>
      </c>
      <c r="SVZ6" s="41">
        <v>2</v>
      </c>
      <c r="SWA6" s="41" t="s">
        <v>523</v>
      </c>
      <c r="SWB6" t="s">
        <v>566</v>
      </c>
      <c r="SWC6" s="63">
        <v>43276</v>
      </c>
      <c r="SWD6" s="41">
        <v>2</v>
      </c>
      <c r="SWE6" s="41" t="s">
        <v>523</v>
      </c>
      <c r="SWF6" t="s">
        <v>566</v>
      </c>
      <c r="SWG6" s="63">
        <v>43276</v>
      </c>
      <c r="SWH6" s="41">
        <v>2</v>
      </c>
      <c r="SWI6" s="41" t="s">
        <v>523</v>
      </c>
      <c r="SWJ6" t="s">
        <v>566</v>
      </c>
      <c r="SWK6" s="63">
        <v>43276</v>
      </c>
      <c r="SWL6" s="41">
        <v>2</v>
      </c>
      <c r="SWM6" s="41" t="s">
        <v>523</v>
      </c>
      <c r="SWN6" t="s">
        <v>566</v>
      </c>
      <c r="SWO6" s="63">
        <v>43276</v>
      </c>
      <c r="SWP6" s="41">
        <v>2</v>
      </c>
      <c r="SWQ6" s="41" t="s">
        <v>523</v>
      </c>
      <c r="SWR6" t="s">
        <v>566</v>
      </c>
      <c r="SWS6" s="63">
        <v>43276</v>
      </c>
      <c r="SWT6" s="41">
        <v>2</v>
      </c>
      <c r="SWU6" s="41" t="s">
        <v>523</v>
      </c>
      <c r="SWV6" t="s">
        <v>566</v>
      </c>
      <c r="SWW6" s="63">
        <v>43276</v>
      </c>
      <c r="SWX6" s="41">
        <v>2</v>
      </c>
      <c r="SWY6" s="41" t="s">
        <v>523</v>
      </c>
      <c r="SWZ6" t="s">
        <v>566</v>
      </c>
      <c r="SXA6" s="63">
        <v>43276</v>
      </c>
      <c r="SXB6" s="41">
        <v>2</v>
      </c>
      <c r="SXC6" s="41" t="s">
        <v>523</v>
      </c>
      <c r="SXD6" t="s">
        <v>566</v>
      </c>
      <c r="SXE6" s="63">
        <v>43276</v>
      </c>
      <c r="SXF6" s="41">
        <v>2</v>
      </c>
      <c r="SXG6" s="41" t="s">
        <v>523</v>
      </c>
      <c r="SXH6" t="s">
        <v>566</v>
      </c>
      <c r="SXI6" s="63">
        <v>43276</v>
      </c>
      <c r="SXJ6" s="41">
        <v>2</v>
      </c>
      <c r="SXK6" s="41" t="s">
        <v>523</v>
      </c>
      <c r="SXL6" t="s">
        <v>566</v>
      </c>
      <c r="SXM6" s="63">
        <v>43276</v>
      </c>
      <c r="SXN6" s="41">
        <v>2</v>
      </c>
      <c r="SXO6" s="41" t="s">
        <v>523</v>
      </c>
      <c r="SXP6" t="s">
        <v>566</v>
      </c>
      <c r="SXQ6" s="63">
        <v>43276</v>
      </c>
      <c r="SXR6" s="41">
        <v>2</v>
      </c>
      <c r="SXS6" s="41" t="s">
        <v>523</v>
      </c>
      <c r="SXT6" t="s">
        <v>566</v>
      </c>
      <c r="SXU6" s="63">
        <v>43276</v>
      </c>
      <c r="SXV6" s="41">
        <v>2</v>
      </c>
      <c r="SXW6" s="41" t="s">
        <v>523</v>
      </c>
      <c r="SXX6" t="s">
        <v>566</v>
      </c>
      <c r="SXY6" s="63">
        <v>43276</v>
      </c>
      <c r="SXZ6" s="41">
        <v>2</v>
      </c>
      <c r="SYA6" s="41" t="s">
        <v>523</v>
      </c>
      <c r="SYB6" t="s">
        <v>566</v>
      </c>
      <c r="SYC6" s="63">
        <v>43276</v>
      </c>
      <c r="SYD6" s="41">
        <v>2</v>
      </c>
      <c r="SYE6" s="41" t="s">
        <v>523</v>
      </c>
      <c r="SYF6" t="s">
        <v>566</v>
      </c>
      <c r="SYG6" s="63">
        <v>43276</v>
      </c>
      <c r="SYH6" s="41">
        <v>2</v>
      </c>
      <c r="SYI6" s="41" t="s">
        <v>523</v>
      </c>
      <c r="SYJ6" t="s">
        <v>566</v>
      </c>
      <c r="SYK6" s="63">
        <v>43276</v>
      </c>
      <c r="SYL6" s="41">
        <v>2</v>
      </c>
      <c r="SYM6" s="41" t="s">
        <v>523</v>
      </c>
      <c r="SYN6" t="s">
        <v>566</v>
      </c>
      <c r="SYO6" s="63">
        <v>43276</v>
      </c>
      <c r="SYP6" s="41">
        <v>2</v>
      </c>
      <c r="SYQ6" s="41" t="s">
        <v>523</v>
      </c>
      <c r="SYR6" t="s">
        <v>566</v>
      </c>
      <c r="SYS6" s="63">
        <v>43276</v>
      </c>
      <c r="SYT6" s="41">
        <v>2</v>
      </c>
      <c r="SYU6" s="41" t="s">
        <v>523</v>
      </c>
      <c r="SYV6" t="s">
        <v>566</v>
      </c>
      <c r="SYW6" s="63">
        <v>43276</v>
      </c>
      <c r="SYX6" s="41">
        <v>2</v>
      </c>
      <c r="SYY6" s="41" t="s">
        <v>523</v>
      </c>
      <c r="SYZ6" t="s">
        <v>566</v>
      </c>
      <c r="SZA6" s="63">
        <v>43276</v>
      </c>
      <c r="SZB6" s="41">
        <v>2</v>
      </c>
      <c r="SZC6" s="41" t="s">
        <v>523</v>
      </c>
      <c r="SZD6" t="s">
        <v>566</v>
      </c>
      <c r="SZE6" s="63">
        <v>43276</v>
      </c>
      <c r="SZF6" s="41">
        <v>2</v>
      </c>
      <c r="SZG6" s="41" t="s">
        <v>523</v>
      </c>
      <c r="SZH6" t="s">
        <v>566</v>
      </c>
      <c r="SZI6" s="63">
        <v>43276</v>
      </c>
      <c r="SZJ6" s="41">
        <v>2</v>
      </c>
      <c r="SZK6" s="41" t="s">
        <v>523</v>
      </c>
      <c r="SZL6" t="s">
        <v>566</v>
      </c>
      <c r="SZM6" s="63">
        <v>43276</v>
      </c>
      <c r="SZN6" s="41">
        <v>2</v>
      </c>
      <c r="SZO6" s="41" t="s">
        <v>523</v>
      </c>
      <c r="SZP6" t="s">
        <v>566</v>
      </c>
      <c r="SZQ6" s="63">
        <v>43276</v>
      </c>
      <c r="SZR6" s="41">
        <v>2</v>
      </c>
      <c r="SZS6" s="41" t="s">
        <v>523</v>
      </c>
      <c r="SZT6" t="s">
        <v>566</v>
      </c>
      <c r="SZU6" s="63">
        <v>43276</v>
      </c>
      <c r="SZV6" s="41">
        <v>2</v>
      </c>
      <c r="SZW6" s="41" t="s">
        <v>523</v>
      </c>
      <c r="SZX6" t="s">
        <v>566</v>
      </c>
      <c r="SZY6" s="63">
        <v>43276</v>
      </c>
      <c r="SZZ6" s="41">
        <v>2</v>
      </c>
      <c r="TAA6" s="41" t="s">
        <v>523</v>
      </c>
      <c r="TAB6" t="s">
        <v>566</v>
      </c>
      <c r="TAC6" s="63">
        <v>43276</v>
      </c>
      <c r="TAD6" s="41">
        <v>2</v>
      </c>
      <c r="TAE6" s="41" t="s">
        <v>523</v>
      </c>
      <c r="TAF6" t="s">
        <v>566</v>
      </c>
      <c r="TAG6" s="63">
        <v>43276</v>
      </c>
      <c r="TAH6" s="41">
        <v>2</v>
      </c>
      <c r="TAI6" s="41" t="s">
        <v>523</v>
      </c>
      <c r="TAJ6" t="s">
        <v>566</v>
      </c>
      <c r="TAK6" s="63">
        <v>43276</v>
      </c>
      <c r="TAL6" s="41">
        <v>2</v>
      </c>
      <c r="TAM6" s="41" t="s">
        <v>523</v>
      </c>
      <c r="TAN6" t="s">
        <v>566</v>
      </c>
      <c r="TAO6" s="63">
        <v>43276</v>
      </c>
      <c r="TAP6" s="41">
        <v>2</v>
      </c>
      <c r="TAQ6" s="41" t="s">
        <v>523</v>
      </c>
      <c r="TAR6" t="s">
        <v>566</v>
      </c>
      <c r="TAS6" s="63">
        <v>43276</v>
      </c>
      <c r="TAT6" s="41">
        <v>2</v>
      </c>
      <c r="TAU6" s="41" t="s">
        <v>523</v>
      </c>
      <c r="TAV6" t="s">
        <v>566</v>
      </c>
      <c r="TAW6" s="63">
        <v>43276</v>
      </c>
      <c r="TAX6" s="41">
        <v>2</v>
      </c>
      <c r="TAY6" s="41" t="s">
        <v>523</v>
      </c>
      <c r="TAZ6" t="s">
        <v>566</v>
      </c>
      <c r="TBA6" s="63">
        <v>43276</v>
      </c>
      <c r="TBB6" s="41">
        <v>2</v>
      </c>
      <c r="TBC6" s="41" t="s">
        <v>523</v>
      </c>
      <c r="TBD6" t="s">
        <v>566</v>
      </c>
      <c r="TBE6" s="63">
        <v>43276</v>
      </c>
      <c r="TBF6" s="41">
        <v>2</v>
      </c>
      <c r="TBG6" s="41" t="s">
        <v>523</v>
      </c>
      <c r="TBH6" t="s">
        <v>566</v>
      </c>
      <c r="TBI6" s="63">
        <v>43276</v>
      </c>
      <c r="TBJ6" s="41">
        <v>2</v>
      </c>
      <c r="TBK6" s="41" t="s">
        <v>523</v>
      </c>
      <c r="TBL6" t="s">
        <v>566</v>
      </c>
      <c r="TBM6" s="63">
        <v>43276</v>
      </c>
      <c r="TBN6" s="41">
        <v>2</v>
      </c>
      <c r="TBO6" s="41" t="s">
        <v>523</v>
      </c>
      <c r="TBP6" t="s">
        <v>566</v>
      </c>
      <c r="TBQ6" s="63">
        <v>43276</v>
      </c>
      <c r="TBR6" s="41">
        <v>2</v>
      </c>
      <c r="TBS6" s="41" t="s">
        <v>523</v>
      </c>
      <c r="TBT6" t="s">
        <v>566</v>
      </c>
      <c r="TBU6" s="63">
        <v>43276</v>
      </c>
      <c r="TBV6" s="41">
        <v>2</v>
      </c>
      <c r="TBW6" s="41" t="s">
        <v>523</v>
      </c>
      <c r="TBX6" t="s">
        <v>566</v>
      </c>
      <c r="TBY6" s="63">
        <v>43276</v>
      </c>
      <c r="TBZ6" s="41">
        <v>2</v>
      </c>
      <c r="TCA6" s="41" t="s">
        <v>523</v>
      </c>
      <c r="TCB6" t="s">
        <v>566</v>
      </c>
      <c r="TCC6" s="63">
        <v>43276</v>
      </c>
      <c r="TCD6" s="41">
        <v>2</v>
      </c>
      <c r="TCE6" s="41" t="s">
        <v>523</v>
      </c>
      <c r="TCF6" t="s">
        <v>566</v>
      </c>
      <c r="TCG6" s="63">
        <v>43276</v>
      </c>
      <c r="TCH6" s="41">
        <v>2</v>
      </c>
      <c r="TCI6" s="41" t="s">
        <v>523</v>
      </c>
      <c r="TCJ6" t="s">
        <v>566</v>
      </c>
      <c r="TCK6" s="63">
        <v>43276</v>
      </c>
      <c r="TCL6" s="41">
        <v>2</v>
      </c>
      <c r="TCM6" s="41" t="s">
        <v>523</v>
      </c>
      <c r="TCN6" t="s">
        <v>566</v>
      </c>
      <c r="TCO6" s="63">
        <v>43276</v>
      </c>
      <c r="TCP6" s="41">
        <v>2</v>
      </c>
      <c r="TCQ6" s="41" t="s">
        <v>523</v>
      </c>
      <c r="TCR6" t="s">
        <v>566</v>
      </c>
      <c r="TCS6" s="63">
        <v>43276</v>
      </c>
      <c r="TCT6" s="41">
        <v>2</v>
      </c>
      <c r="TCU6" s="41" t="s">
        <v>523</v>
      </c>
      <c r="TCV6" t="s">
        <v>566</v>
      </c>
      <c r="TCW6" s="63">
        <v>43276</v>
      </c>
      <c r="TCX6" s="41">
        <v>2</v>
      </c>
      <c r="TCY6" s="41" t="s">
        <v>523</v>
      </c>
      <c r="TCZ6" t="s">
        <v>566</v>
      </c>
      <c r="TDA6" s="63">
        <v>43276</v>
      </c>
      <c r="TDB6" s="41">
        <v>2</v>
      </c>
      <c r="TDC6" s="41" t="s">
        <v>523</v>
      </c>
      <c r="TDD6" t="s">
        <v>566</v>
      </c>
      <c r="TDE6" s="63">
        <v>43276</v>
      </c>
      <c r="TDF6" s="41">
        <v>2</v>
      </c>
      <c r="TDG6" s="41" t="s">
        <v>523</v>
      </c>
      <c r="TDH6" t="s">
        <v>566</v>
      </c>
      <c r="TDI6" s="63">
        <v>43276</v>
      </c>
      <c r="TDJ6" s="41">
        <v>2</v>
      </c>
      <c r="TDK6" s="41" t="s">
        <v>523</v>
      </c>
      <c r="TDL6" t="s">
        <v>566</v>
      </c>
      <c r="TDM6" s="63">
        <v>43276</v>
      </c>
      <c r="TDN6" s="41">
        <v>2</v>
      </c>
      <c r="TDO6" s="41" t="s">
        <v>523</v>
      </c>
      <c r="TDP6" t="s">
        <v>566</v>
      </c>
      <c r="TDQ6" s="63">
        <v>43276</v>
      </c>
      <c r="TDR6" s="41">
        <v>2</v>
      </c>
      <c r="TDS6" s="41" t="s">
        <v>523</v>
      </c>
      <c r="TDT6" t="s">
        <v>566</v>
      </c>
      <c r="TDU6" s="63">
        <v>43276</v>
      </c>
      <c r="TDV6" s="41">
        <v>2</v>
      </c>
      <c r="TDW6" s="41" t="s">
        <v>523</v>
      </c>
      <c r="TDX6" t="s">
        <v>566</v>
      </c>
      <c r="TDY6" s="63">
        <v>43276</v>
      </c>
      <c r="TDZ6" s="41">
        <v>2</v>
      </c>
      <c r="TEA6" s="41" t="s">
        <v>523</v>
      </c>
      <c r="TEB6" t="s">
        <v>566</v>
      </c>
      <c r="TEC6" s="63">
        <v>43276</v>
      </c>
      <c r="TED6" s="41">
        <v>2</v>
      </c>
      <c r="TEE6" s="41" t="s">
        <v>523</v>
      </c>
      <c r="TEF6" t="s">
        <v>566</v>
      </c>
      <c r="TEG6" s="63">
        <v>43276</v>
      </c>
      <c r="TEH6" s="41">
        <v>2</v>
      </c>
      <c r="TEI6" s="41" t="s">
        <v>523</v>
      </c>
      <c r="TEJ6" t="s">
        <v>566</v>
      </c>
      <c r="TEK6" s="63">
        <v>43276</v>
      </c>
      <c r="TEL6" s="41">
        <v>2</v>
      </c>
      <c r="TEM6" s="41" t="s">
        <v>523</v>
      </c>
      <c r="TEN6" t="s">
        <v>566</v>
      </c>
      <c r="TEO6" s="63">
        <v>43276</v>
      </c>
      <c r="TEP6" s="41">
        <v>2</v>
      </c>
      <c r="TEQ6" s="41" t="s">
        <v>523</v>
      </c>
      <c r="TER6" t="s">
        <v>566</v>
      </c>
      <c r="TES6" s="63">
        <v>43276</v>
      </c>
      <c r="TET6" s="41">
        <v>2</v>
      </c>
      <c r="TEU6" s="41" t="s">
        <v>523</v>
      </c>
      <c r="TEV6" t="s">
        <v>566</v>
      </c>
      <c r="TEW6" s="63">
        <v>43276</v>
      </c>
      <c r="TEX6" s="41">
        <v>2</v>
      </c>
      <c r="TEY6" s="41" t="s">
        <v>523</v>
      </c>
      <c r="TEZ6" t="s">
        <v>566</v>
      </c>
      <c r="TFA6" s="63">
        <v>43276</v>
      </c>
      <c r="TFB6" s="41">
        <v>2</v>
      </c>
      <c r="TFC6" s="41" t="s">
        <v>523</v>
      </c>
      <c r="TFD6" t="s">
        <v>566</v>
      </c>
      <c r="TFE6" s="63">
        <v>43276</v>
      </c>
      <c r="TFF6" s="41">
        <v>2</v>
      </c>
      <c r="TFG6" s="41" t="s">
        <v>523</v>
      </c>
      <c r="TFH6" t="s">
        <v>566</v>
      </c>
      <c r="TFI6" s="63">
        <v>43276</v>
      </c>
      <c r="TFJ6" s="41">
        <v>2</v>
      </c>
      <c r="TFK6" s="41" t="s">
        <v>523</v>
      </c>
      <c r="TFL6" t="s">
        <v>566</v>
      </c>
      <c r="TFM6" s="63">
        <v>43276</v>
      </c>
      <c r="TFN6" s="41">
        <v>2</v>
      </c>
      <c r="TFO6" s="41" t="s">
        <v>523</v>
      </c>
      <c r="TFP6" t="s">
        <v>566</v>
      </c>
      <c r="TFQ6" s="63">
        <v>43276</v>
      </c>
      <c r="TFR6" s="41">
        <v>2</v>
      </c>
      <c r="TFS6" s="41" t="s">
        <v>523</v>
      </c>
      <c r="TFT6" t="s">
        <v>566</v>
      </c>
      <c r="TFU6" s="63">
        <v>43276</v>
      </c>
      <c r="TFV6" s="41">
        <v>2</v>
      </c>
      <c r="TFW6" s="41" t="s">
        <v>523</v>
      </c>
      <c r="TFX6" t="s">
        <v>566</v>
      </c>
      <c r="TFY6" s="63">
        <v>43276</v>
      </c>
      <c r="TFZ6" s="41">
        <v>2</v>
      </c>
      <c r="TGA6" s="41" t="s">
        <v>523</v>
      </c>
      <c r="TGB6" t="s">
        <v>566</v>
      </c>
      <c r="TGC6" s="63">
        <v>43276</v>
      </c>
      <c r="TGD6" s="41">
        <v>2</v>
      </c>
      <c r="TGE6" s="41" t="s">
        <v>523</v>
      </c>
      <c r="TGF6" t="s">
        <v>566</v>
      </c>
      <c r="TGG6" s="63">
        <v>43276</v>
      </c>
      <c r="TGH6" s="41">
        <v>2</v>
      </c>
      <c r="TGI6" s="41" t="s">
        <v>523</v>
      </c>
      <c r="TGJ6" t="s">
        <v>566</v>
      </c>
      <c r="TGK6" s="63">
        <v>43276</v>
      </c>
      <c r="TGL6" s="41">
        <v>2</v>
      </c>
      <c r="TGM6" s="41" t="s">
        <v>523</v>
      </c>
      <c r="TGN6" t="s">
        <v>566</v>
      </c>
      <c r="TGO6" s="63">
        <v>43276</v>
      </c>
      <c r="TGP6" s="41">
        <v>2</v>
      </c>
      <c r="TGQ6" s="41" t="s">
        <v>523</v>
      </c>
      <c r="TGR6" t="s">
        <v>566</v>
      </c>
      <c r="TGS6" s="63">
        <v>43276</v>
      </c>
      <c r="TGT6" s="41">
        <v>2</v>
      </c>
      <c r="TGU6" s="41" t="s">
        <v>523</v>
      </c>
      <c r="TGV6" t="s">
        <v>566</v>
      </c>
      <c r="TGW6" s="63">
        <v>43276</v>
      </c>
      <c r="TGX6" s="41">
        <v>2</v>
      </c>
      <c r="TGY6" s="41" t="s">
        <v>523</v>
      </c>
      <c r="TGZ6" t="s">
        <v>566</v>
      </c>
      <c r="THA6" s="63">
        <v>43276</v>
      </c>
      <c r="THB6" s="41">
        <v>2</v>
      </c>
      <c r="THC6" s="41" t="s">
        <v>523</v>
      </c>
      <c r="THD6" t="s">
        <v>566</v>
      </c>
      <c r="THE6" s="63">
        <v>43276</v>
      </c>
      <c r="THF6" s="41">
        <v>2</v>
      </c>
      <c r="THG6" s="41" t="s">
        <v>523</v>
      </c>
      <c r="THH6" t="s">
        <v>566</v>
      </c>
      <c r="THI6" s="63">
        <v>43276</v>
      </c>
      <c r="THJ6" s="41">
        <v>2</v>
      </c>
      <c r="THK6" s="41" t="s">
        <v>523</v>
      </c>
      <c r="THL6" t="s">
        <v>566</v>
      </c>
      <c r="THM6" s="63">
        <v>43276</v>
      </c>
      <c r="THN6" s="41">
        <v>2</v>
      </c>
      <c r="THO6" s="41" t="s">
        <v>523</v>
      </c>
      <c r="THP6" t="s">
        <v>566</v>
      </c>
      <c r="THQ6" s="63">
        <v>43276</v>
      </c>
      <c r="THR6" s="41">
        <v>2</v>
      </c>
      <c r="THS6" s="41" t="s">
        <v>523</v>
      </c>
      <c r="THT6" t="s">
        <v>566</v>
      </c>
      <c r="THU6" s="63">
        <v>43276</v>
      </c>
      <c r="THV6" s="41">
        <v>2</v>
      </c>
      <c r="THW6" s="41" t="s">
        <v>523</v>
      </c>
      <c r="THX6" t="s">
        <v>566</v>
      </c>
      <c r="THY6" s="63">
        <v>43276</v>
      </c>
      <c r="THZ6" s="41">
        <v>2</v>
      </c>
      <c r="TIA6" s="41" t="s">
        <v>523</v>
      </c>
      <c r="TIB6" t="s">
        <v>566</v>
      </c>
      <c r="TIC6" s="63">
        <v>43276</v>
      </c>
      <c r="TID6" s="41">
        <v>2</v>
      </c>
      <c r="TIE6" s="41" t="s">
        <v>523</v>
      </c>
      <c r="TIF6" t="s">
        <v>566</v>
      </c>
      <c r="TIG6" s="63">
        <v>43276</v>
      </c>
      <c r="TIH6" s="41">
        <v>2</v>
      </c>
      <c r="TII6" s="41" t="s">
        <v>523</v>
      </c>
      <c r="TIJ6" t="s">
        <v>566</v>
      </c>
      <c r="TIK6" s="63">
        <v>43276</v>
      </c>
      <c r="TIL6" s="41">
        <v>2</v>
      </c>
      <c r="TIM6" s="41" t="s">
        <v>523</v>
      </c>
      <c r="TIN6" t="s">
        <v>566</v>
      </c>
      <c r="TIO6" s="63">
        <v>43276</v>
      </c>
      <c r="TIP6" s="41">
        <v>2</v>
      </c>
      <c r="TIQ6" s="41" t="s">
        <v>523</v>
      </c>
      <c r="TIR6" t="s">
        <v>566</v>
      </c>
      <c r="TIS6" s="63">
        <v>43276</v>
      </c>
      <c r="TIT6" s="41">
        <v>2</v>
      </c>
      <c r="TIU6" s="41" t="s">
        <v>523</v>
      </c>
      <c r="TIV6" t="s">
        <v>566</v>
      </c>
      <c r="TIW6" s="63">
        <v>43276</v>
      </c>
      <c r="TIX6" s="41">
        <v>2</v>
      </c>
      <c r="TIY6" s="41" t="s">
        <v>523</v>
      </c>
      <c r="TIZ6" t="s">
        <v>566</v>
      </c>
      <c r="TJA6" s="63">
        <v>43276</v>
      </c>
      <c r="TJB6" s="41">
        <v>2</v>
      </c>
      <c r="TJC6" s="41" t="s">
        <v>523</v>
      </c>
      <c r="TJD6" t="s">
        <v>566</v>
      </c>
      <c r="TJE6" s="63">
        <v>43276</v>
      </c>
      <c r="TJF6" s="41">
        <v>2</v>
      </c>
      <c r="TJG6" s="41" t="s">
        <v>523</v>
      </c>
      <c r="TJH6" t="s">
        <v>566</v>
      </c>
      <c r="TJI6" s="63">
        <v>43276</v>
      </c>
      <c r="TJJ6" s="41">
        <v>2</v>
      </c>
      <c r="TJK6" s="41" t="s">
        <v>523</v>
      </c>
      <c r="TJL6" t="s">
        <v>566</v>
      </c>
      <c r="TJM6" s="63">
        <v>43276</v>
      </c>
      <c r="TJN6" s="41">
        <v>2</v>
      </c>
      <c r="TJO6" s="41" t="s">
        <v>523</v>
      </c>
      <c r="TJP6" t="s">
        <v>566</v>
      </c>
      <c r="TJQ6" s="63">
        <v>43276</v>
      </c>
      <c r="TJR6" s="41">
        <v>2</v>
      </c>
      <c r="TJS6" s="41" t="s">
        <v>523</v>
      </c>
      <c r="TJT6" t="s">
        <v>566</v>
      </c>
      <c r="TJU6" s="63">
        <v>43276</v>
      </c>
      <c r="TJV6" s="41">
        <v>2</v>
      </c>
      <c r="TJW6" s="41" t="s">
        <v>523</v>
      </c>
      <c r="TJX6" t="s">
        <v>566</v>
      </c>
      <c r="TJY6" s="63">
        <v>43276</v>
      </c>
      <c r="TJZ6" s="41">
        <v>2</v>
      </c>
      <c r="TKA6" s="41" t="s">
        <v>523</v>
      </c>
      <c r="TKB6" t="s">
        <v>566</v>
      </c>
      <c r="TKC6" s="63">
        <v>43276</v>
      </c>
      <c r="TKD6" s="41">
        <v>2</v>
      </c>
      <c r="TKE6" s="41" t="s">
        <v>523</v>
      </c>
      <c r="TKF6" t="s">
        <v>566</v>
      </c>
      <c r="TKG6" s="63">
        <v>43276</v>
      </c>
      <c r="TKH6" s="41">
        <v>2</v>
      </c>
      <c r="TKI6" s="41" t="s">
        <v>523</v>
      </c>
      <c r="TKJ6" t="s">
        <v>566</v>
      </c>
      <c r="TKK6" s="63">
        <v>43276</v>
      </c>
      <c r="TKL6" s="41">
        <v>2</v>
      </c>
      <c r="TKM6" s="41" t="s">
        <v>523</v>
      </c>
      <c r="TKN6" t="s">
        <v>566</v>
      </c>
      <c r="TKO6" s="63">
        <v>43276</v>
      </c>
      <c r="TKP6" s="41">
        <v>2</v>
      </c>
      <c r="TKQ6" s="41" t="s">
        <v>523</v>
      </c>
      <c r="TKR6" t="s">
        <v>566</v>
      </c>
      <c r="TKS6" s="63">
        <v>43276</v>
      </c>
      <c r="TKT6" s="41">
        <v>2</v>
      </c>
      <c r="TKU6" s="41" t="s">
        <v>523</v>
      </c>
      <c r="TKV6" t="s">
        <v>566</v>
      </c>
      <c r="TKW6" s="63">
        <v>43276</v>
      </c>
      <c r="TKX6" s="41">
        <v>2</v>
      </c>
      <c r="TKY6" s="41" t="s">
        <v>523</v>
      </c>
      <c r="TKZ6" t="s">
        <v>566</v>
      </c>
      <c r="TLA6" s="63">
        <v>43276</v>
      </c>
      <c r="TLB6" s="41">
        <v>2</v>
      </c>
      <c r="TLC6" s="41" t="s">
        <v>523</v>
      </c>
      <c r="TLD6" t="s">
        <v>566</v>
      </c>
      <c r="TLE6" s="63">
        <v>43276</v>
      </c>
      <c r="TLF6" s="41">
        <v>2</v>
      </c>
      <c r="TLG6" s="41" t="s">
        <v>523</v>
      </c>
      <c r="TLH6" t="s">
        <v>566</v>
      </c>
      <c r="TLI6" s="63">
        <v>43276</v>
      </c>
      <c r="TLJ6" s="41">
        <v>2</v>
      </c>
      <c r="TLK6" s="41" t="s">
        <v>523</v>
      </c>
      <c r="TLL6" t="s">
        <v>566</v>
      </c>
      <c r="TLM6" s="63">
        <v>43276</v>
      </c>
      <c r="TLN6" s="41">
        <v>2</v>
      </c>
      <c r="TLO6" s="41" t="s">
        <v>523</v>
      </c>
      <c r="TLP6" t="s">
        <v>566</v>
      </c>
      <c r="TLQ6" s="63">
        <v>43276</v>
      </c>
      <c r="TLR6" s="41">
        <v>2</v>
      </c>
      <c r="TLS6" s="41" t="s">
        <v>523</v>
      </c>
      <c r="TLT6" t="s">
        <v>566</v>
      </c>
      <c r="TLU6" s="63">
        <v>43276</v>
      </c>
      <c r="TLV6" s="41">
        <v>2</v>
      </c>
      <c r="TLW6" s="41" t="s">
        <v>523</v>
      </c>
      <c r="TLX6" t="s">
        <v>566</v>
      </c>
      <c r="TLY6" s="63">
        <v>43276</v>
      </c>
      <c r="TLZ6" s="41">
        <v>2</v>
      </c>
      <c r="TMA6" s="41" t="s">
        <v>523</v>
      </c>
      <c r="TMB6" t="s">
        <v>566</v>
      </c>
      <c r="TMC6" s="63">
        <v>43276</v>
      </c>
      <c r="TMD6" s="41">
        <v>2</v>
      </c>
      <c r="TME6" s="41" t="s">
        <v>523</v>
      </c>
      <c r="TMF6" t="s">
        <v>566</v>
      </c>
      <c r="TMG6" s="63">
        <v>43276</v>
      </c>
      <c r="TMH6" s="41">
        <v>2</v>
      </c>
      <c r="TMI6" s="41" t="s">
        <v>523</v>
      </c>
      <c r="TMJ6" t="s">
        <v>566</v>
      </c>
      <c r="TMK6" s="63">
        <v>43276</v>
      </c>
      <c r="TML6" s="41">
        <v>2</v>
      </c>
      <c r="TMM6" s="41" t="s">
        <v>523</v>
      </c>
      <c r="TMN6" t="s">
        <v>566</v>
      </c>
      <c r="TMO6" s="63">
        <v>43276</v>
      </c>
      <c r="TMP6" s="41">
        <v>2</v>
      </c>
      <c r="TMQ6" s="41" t="s">
        <v>523</v>
      </c>
      <c r="TMR6" t="s">
        <v>566</v>
      </c>
      <c r="TMS6" s="63">
        <v>43276</v>
      </c>
      <c r="TMT6" s="41">
        <v>2</v>
      </c>
      <c r="TMU6" s="41" t="s">
        <v>523</v>
      </c>
      <c r="TMV6" t="s">
        <v>566</v>
      </c>
      <c r="TMW6" s="63">
        <v>43276</v>
      </c>
      <c r="TMX6" s="41">
        <v>2</v>
      </c>
      <c r="TMY6" s="41" t="s">
        <v>523</v>
      </c>
      <c r="TMZ6" t="s">
        <v>566</v>
      </c>
      <c r="TNA6" s="63">
        <v>43276</v>
      </c>
      <c r="TNB6" s="41">
        <v>2</v>
      </c>
      <c r="TNC6" s="41" t="s">
        <v>523</v>
      </c>
      <c r="TND6" t="s">
        <v>566</v>
      </c>
      <c r="TNE6" s="63">
        <v>43276</v>
      </c>
      <c r="TNF6" s="41">
        <v>2</v>
      </c>
      <c r="TNG6" s="41" t="s">
        <v>523</v>
      </c>
      <c r="TNH6" t="s">
        <v>566</v>
      </c>
      <c r="TNI6" s="63">
        <v>43276</v>
      </c>
      <c r="TNJ6" s="41">
        <v>2</v>
      </c>
      <c r="TNK6" s="41" t="s">
        <v>523</v>
      </c>
      <c r="TNL6" t="s">
        <v>566</v>
      </c>
      <c r="TNM6" s="63">
        <v>43276</v>
      </c>
      <c r="TNN6" s="41">
        <v>2</v>
      </c>
      <c r="TNO6" s="41" t="s">
        <v>523</v>
      </c>
      <c r="TNP6" t="s">
        <v>566</v>
      </c>
      <c r="TNQ6" s="63">
        <v>43276</v>
      </c>
      <c r="TNR6" s="41">
        <v>2</v>
      </c>
      <c r="TNS6" s="41" t="s">
        <v>523</v>
      </c>
      <c r="TNT6" t="s">
        <v>566</v>
      </c>
      <c r="TNU6" s="63">
        <v>43276</v>
      </c>
      <c r="TNV6" s="41">
        <v>2</v>
      </c>
      <c r="TNW6" s="41" t="s">
        <v>523</v>
      </c>
      <c r="TNX6" t="s">
        <v>566</v>
      </c>
      <c r="TNY6" s="63">
        <v>43276</v>
      </c>
      <c r="TNZ6" s="41">
        <v>2</v>
      </c>
      <c r="TOA6" s="41" t="s">
        <v>523</v>
      </c>
      <c r="TOB6" t="s">
        <v>566</v>
      </c>
      <c r="TOC6" s="63">
        <v>43276</v>
      </c>
      <c r="TOD6" s="41">
        <v>2</v>
      </c>
      <c r="TOE6" s="41" t="s">
        <v>523</v>
      </c>
      <c r="TOF6" t="s">
        <v>566</v>
      </c>
      <c r="TOG6" s="63">
        <v>43276</v>
      </c>
      <c r="TOH6" s="41">
        <v>2</v>
      </c>
      <c r="TOI6" s="41" t="s">
        <v>523</v>
      </c>
      <c r="TOJ6" t="s">
        <v>566</v>
      </c>
      <c r="TOK6" s="63">
        <v>43276</v>
      </c>
      <c r="TOL6" s="41">
        <v>2</v>
      </c>
      <c r="TOM6" s="41" t="s">
        <v>523</v>
      </c>
      <c r="TON6" t="s">
        <v>566</v>
      </c>
      <c r="TOO6" s="63">
        <v>43276</v>
      </c>
      <c r="TOP6" s="41">
        <v>2</v>
      </c>
      <c r="TOQ6" s="41" t="s">
        <v>523</v>
      </c>
      <c r="TOR6" t="s">
        <v>566</v>
      </c>
      <c r="TOS6" s="63">
        <v>43276</v>
      </c>
      <c r="TOT6" s="41">
        <v>2</v>
      </c>
      <c r="TOU6" s="41" t="s">
        <v>523</v>
      </c>
      <c r="TOV6" t="s">
        <v>566</v>
      </c>
      <c r="TOW6" s="63">
        <v>43276</v>
      </c>
      <c r="TOX6" s="41">
        <v>2</v>
      </c>
      <c r="TOY6" s="41" t="s">
        <v>523</v>
      </c>
      <c r="TOZ6" t="s">
        <v>566</v>
      </c>
      <c r="TPA6" s="63">
        <v>43276</v>
      </c>
      <c r="TPB6" s="41">
        <v>2</v>
      </c>
      <c r="TPC6" s="41" t="s">
        <v>523</v>
      </c>
      <c r="TPD6" t="s">
        <v>566</v>
      </c>
      <c r="TPE6" s="63">
        <v>43276</v>
      </c>
      <c r="TPF6" s="41">
        <v>2</v>
      </c>
      <c r="TPG6" s="41" t="s">
        <v>523</v>
      </c>
      <c r="TPH6" t="s">
        <v>566</v>
      </c>
      <c r="TPI6" s="63">
        <v>43276</v>
      </c>
      <c r="TPJ6" s="41">
        <v>2</v>
      </c>
      <c r="TPK6" s="41" t="s">
        <v>523</v>
      </c>
      <c r="TPL6" t="s">
        <v>566</v>
      </c>
      <c r="TPM6" s="63">
        <v>43276</v>
      </c>
      <c r="TPN6" s="41">
        <v>2</v>
      </c>
      <c r="TPO6" s="41" t="s">
        <v>523</v>
      </c>
      <c r="TPP6" t="s">
        <v>566</v>
      </c>
      <c r="TPQ6" s="63">
        <v>43276</v>
      </c>
      <c r="TPR6" s="41">
        <v>2</v>
      </c>
      <c r="TPS6" s="41" t="s">
        <v>523</v>
      </c>
      <c r="TPT6" t="s">
        <v>566</v>
      </c>
      <c r="TPU6" s="63">
        <v>43276</v>
      </c>
      <c r="TPV6" s="41">
        <v>2</v>
      </c>
      <c r="TPW6" s="41" t="s">
        <v>523</v>
      </c>
      <c r="TPX6" t="s">
        <v>566</v>
      </c>
      <c r="TPY6" s="63">
        <v>43276</v>
      </c>
      <c r="TPZ6" s="41">
        <v>2</v>
      </c>
      <c r="TQA6" s="41" t="s">
        <v>523</v>
      </c>
      <c r="TQB6" t="s">
        <v>566</v>
      </c>
      <c r="TQC6" s="63">
        <v>43276</v>
      </c>
      <c r="TQD6" s="41">
        <v>2</v>
      </c>
      <c r="TQE6" s="41" t="s">
        <v>523</v>
      </c>
      <c r="TQF6" t="s">
        <v>566</v>
      </c>
      <c r="TQG6" s="63">
        <v>43276</v>
      </c>
      <c r="TQH6" s="41">
        <v>2</v>
      </c>
      <c r="TQI6" s="41" t="s">
        <v>523</v>
      </c>
      <c r="TQJ6" t="s">
        <v>566</v>
      </c>
      <c r="TQK6" s="63">
        <v>43276</v>
      </c>
      <c r="TQL6" s="41">
        <v>2</v>
      </c>
      <c r="TQM6" s="41" t="s">
        <v>523</v>
      </c>
      <c r="TQN6" t="s">
        <v>566</v>
      </c>
      <c r="TQO6" s="63">
        <v>43276</v>
      </c>
      <c r="TQP6" s="41">
        <v>2</v>
      </c>
      <c r="TQQ6" s="41" t="s">
        <v>523</v>
      </c>
      <c r="TQR6" t="s">
        <v>566</v>
      </c>
      <c r="TQS6" s="63">
        <v>43276</v>
      </c>
      <c r="TQT6" s="41">
        <v>2</v>
      </c>
      <c r="TQU6" s="41" t="s">
        <v>523</v>
      </c>
      <c r="TQV6" t="s">
        <v>566</v>
      </c>
      <c r="TQW6" s="63">
        <v>43276</v>
      </c>
      <c r="TQX6" s="41">
        <v>2</v>
      </c>
      <c r="TQY6" s="41" t="s">
        <v>523</v>
      </c>
      <c r="TQZ6" t="s">
        <v>566</v>
      </c>
      <c r="TRA6" s="63">
        <v>43276</v>
      </c>
      <c r="TRB6" s="41">
        <v>2</v>
      </c>
      <c r="TRC6" s="41" t="s">
        <v>523</v>
      </c>
      <c r="TRD6" t="s">
        <v>566</v>
      </c>
      <c r="TRE6" s="63">
        <v>43276</v>
      </c>
      <c r="TRF6" s="41">
        <v>2</v>
      </c>
      <c r="TRG6" s="41" t="s">
        <v>523</v>
      </c>
      <c r="TRH6" t="s">
        <v>566</v>
      </c>
      <c r="TRI6" s="63">
        <v>43276</v>
      </c>
      <c r="TRJ6" s="41">
        <v>2</v>
      </c>
      <c r="TRK6" s="41" t="s">
        <v>523</v>
      </c>
      <c r="TRL6" t="s">
        <v>566</v>
      </c>
      <c r="TRM6" s="63">
        <v>43276</v>
      </c>
      <c r="TRN6" s="41">
        <v>2</v>
      </c>
      <c r="TRO6" s="41" t="s">
        <v>523</v>
      </c>
      <c r="TRP6" t="s">
        <v>566</v>
      </c>
      <c r="TRQ6" s="63">
        <v>43276</v>
      </c>
      <c r="TRR6" s="41">
        <v>2</v>
      </c>
      <c r="TRS6" s="41" t="s">
        <v>523</v>
      </c>
      <c r="TRT6" t="s">
        <v>566</v>
      </c>
      <c r="TRU6" s="63">
        <v>43276</v>
      </c>
      <c r="TRV6" s="41">
        <v>2</v>
      </c>
      <c r="TRW6" s="41" t="s">
        <v>523</v>
      </c>
      <c r="TRX6" t="s">
        <v>566</v>
      </c>
      <c r="TRY6" s="63">
        <v>43276</v>
      </c>
      <c r="TRZ6" s="41">
        <v>2</v>
      </c>
      <c r="TSA6" s="41" t="s">
        <v>523</v>
      </c>
      <c r="TSB6" t="s">
        <v>566</v>
      </c>
      <c r="TSC6" s="63">
        <v>43276</v>
      </c>
      <c r="TSD6" s="41">
        <v>2</v>
      </c>
      <c r="TSE6" s="41" t="s">
        <v>523</v>
      </c>
      <c r="TSF6" t="s">
        <v>566</v>
      </c>
      <c r="TSG6" s="63">
        <v>43276</v>
      </c>
      <c r="TSH6" s="41">
        <v>2</v>
      </c>
      <c r="TSI6" s="41" t="s">
        <v>523</v>
      </c>
      <c r="TSJ6" t="s">
        <v>566</v>
      </c>
      <c r="TSK6" s="63">
        <v>43276</v>
      </c>
      <c r="TSL6" s="41">
        <v>2</v>
      </c>
      <c r="TSM6" s="41" t="s">
        <v>523</v>
      </c>
      <c r="TSN6" t="s">
        <v>566</v>
      </c>
      <c r="TSO6" s="63">
        <v>43276</v>
      </c>
      <c r="TSP6" s="41">
        <v>2</v>
      </c>
      <c r="TSQ6" s="41" t="s">
        <v>523</v>
      </c>
      <c r="TSR6" t="s">
        <v>566</v>
      </c>
      <c r="TSS6" s="63">
        <v>43276</v>
      </c>
      <c r="TST6" s="41">
        <v>2</v>
      </c>
      <c r="TSU6" s="41" t="s">
        <v>523</v>
      </c>
      <c r="TSV6" t="s">
        <v>566</v>
      </c>
      <c r="TSW6" s="63">
        <v>43276</v>
      </c>
      <c r="TSX6" s="41">
        <v>2</v>
      </c>
      <c r="TSY6" s="41" t="s">
        <v>523</v>
      </c>
      <c r="TSZ6" t="s">
        <v>566</v>
      </c>
      <c r="TTA6" s="63">
        <v>43276</v>
      </c>
      <c r="TTB6" s="41">
        <v>2</v>
      </c>
      <c r="TTC6" s="41" t="s">
        <v>523</v>
      </c>
      <c r="TTD6" t="s">
        <v>566</v>
      </c>
      <c r="TTE6" s="63">
        <v>43276</v>
      </c>
      <c r="TTF6" s="41">
        <v>2</v>
      </c>
      <c r="TTG6" s="41" t="s">
        <v>523</v>
      </c>
      <c r="TTH6" t="s">
        <v>566</v>
      </c>
      <c r="TTI6" s="63">
        <v>43276</v>
      </c>
      <c r="TTJ6" s="41">
        <v>2</v>
      </c>
      <c r="TTK6" s="41" t="s">
        <v>523</v>
      </c>
      <c r="TTL6" t="s">
        <v>566</v>
      </c>
      <c r="TTM6" s="63">
        <v>43276</v>
      </c>
      <c r="TTN6" s="41">
        <v>2</v>
      </c>
      <c r="TTO6" s="41" t="s">
        <v>523</v>
      </c>
      <c r="TTP6" t="s">
        <v>566</v>
      </c>
      <c r="TTQ6" s="63">
        <v>43276</v>
      </c>
      <c r="TTR6" s="41">
        <v>2</v>
      </c>
      <c r="TTS6" s="41" t="s">
        <v>523</v>
      </c>
      <c r="TTT6" t="s">
        <v>566</v>
      </c>
      <c r="TTU6" s="63">
        <v>43276</v>
      </c>
      <c r="TTV6" s="41">
        <v>2</v>
      </c>
      <c r="TTW6" s="41" t="s">
        <v>523</v>
      </c>
      <c r="TTX6" t="s">
        <v>566</v>
      </c>
      <c r="TTY6" s="63">
        <v>43276</v>
      </c>
      <c r="TTZ6" s="41">
        <v>2</v>
      </c>
      <c r="TUA6" s="41" t="s">
        <v>523</v>
      </c>
      <c r="TUB6" t="s">
        <v>566</v>
      </c>
      <c r="TUC6" s="63">
        <v>43276</v>
      </c>
      <c r="TUD6" s="41">
        <v>2</v>
      </c>
      <c r="TUE6" s="41" t="s">
        <v>523</v>
      </c>
      <c r="TUF6" t="s">
        <v>566</v>
      </c>
      <c r="TUG6" s="63">
        <v>43276</v>
      </c>
      <c r="TUH6" s="41">
        <v>2</v>
      </c>
      <c r="TUI6" s="41" t="s">
        <v>523</v>
      </c>
      <c r="TUJ6" t="s">
        <v>566</v>
      </c>
      <c r="TUK6" s="63">
        <v>43276</v>
      </c>
      <c r="TUL6" s="41">
        <v>2</v>
      </c>
      <c r="TUM6" s="41" t="s">
        <v>523</v>
      </c>
      <c r="TUN6" t="s">
        <v>566</v>
      </c>
      <c r="TUO6" s="63">
        <v>43276</v>
      </c>
      <c r="TUP6" s="41">
        <v>2</v>
      </c>
      <c r="TUQ6" s="41" t="s">
        <v>523</v>
      </c>
      <c r="TUR6" t="s">
        <v>566</v>
      </c>
      <c r="TUS6" s="63">
        <v>43276</v>
      </c>
      <c r="TUT6" s="41">
        <v>2</v>
      </c>
      <c r="TUU6" s="41" t="s">
        <v>523</v>
      </c>
      <c r="TUV6" t="s">
        <v>566</v>
      </c>
      <c r="TUW6" s="63">
        <v>43276</v>
      </c>
      <c r="TUX6" s="41">
        <v>2</v>
      </c>
      <c r="TUY6" s="41" t="s">
        <v>523</v>
      </c>
      <c r="TUZ6" t="s">
        <v>566</v>
      </c>
      <c r="TVA6" s="63">
        <v>43276</v>
      </c>
      <c r="TVB6" s="41">
        <v>2</v>
      </c>
      <c r="TVC6" s="41" t="s">
        <v>523</v>
      </c>
      <c r="TVD6" t="s">
        <v>566</v>
      </c>
      <c r="TVE6" s="63">
        <v>43276</v>
      </c>
      <c r="TVF6" s="41">
        <v>2</v>
      </c>
      <c r="TVG6" s="41" t="s">
        <v>523</v>
      </c>
      <c r="TVH6" t="s">
        <v>566</v>
      </c>
      <c r="TVI6" s="63">
        <v>43276</v>
      </c>
      <c r="TVJ6" s="41">
        <v>2</v>
      </c>
      <c r="TVK6" s="41" t="s">
        <v>523</v>
      </c>
      <c r="TVL6" t="s">
        <v>566</v>
      </c>
      <c r="TVM6" s="63">
        <v>43276</v>
      </c>
      <c r="TVN6" s="41">
        <v>2</v>
      </c>
      <c r="TVO6" s="41" t="s">
        <v>523</v>
      </c>
      <c r="TVP6" t="s">
        <v>566</v>
      </c>
      <c r="TVQ6" s="63">
        <v>43276</v>
      </c>
      <c r="TVR6" s="41">
        <v>2</v>
      </c>
      <c r="TVS6" s="41" t="s">
        <v>523</v>
      </c>
      <c r="TVT6" t="s">
        <v>566</v>
      </c>
      <c r="TVU6" s="63">
        <v>43276</v>
      </c>
      <c r="TVV6" s="41">
        <v>2</v>
      </c>
      <c r="TVW6" s="41" t="s">
        <v>523</v>
      </c>
      <c r="TVX6" t="s">
        <v>566</v>
      </c>
      <c r="TVY6" s="63">
        <v>43276</v>
      </c>
      <c r="TVZ6" s="41">
        <v>2</v>
      </c>
      <c r="TWA6" s="41" t="s">
        <v>523</v>
      </c>
      <c r="TWB6" t="s">
        <v>566</v>
      </c>
      <c r="TWC6" s="63">
        <v>43276</v>
      </c>
      <c r="TWD6" s="41">
        <v>2</v>
      </c>
      <c r="TWE6" s="41" t="s">
        <v>523</v>
      </c>
      <c r="TWF6" t="s">
        <v>566</v>
      </c>
      <c r="TWG6" s="63">
        <v>43276</v>
      </c>
      <c r="TWH6" s="41">
        <v>2</v>
      </c>
      <c r="TWI6" s="41" t="s">
        <v>523</v>
      </c>
      <c r="TWJ6" t="s">
        <v>566</v>
      </c>
      <c r="TWK6" s="63">
        <v>43276</v>
      </c>
      <c r="TWL6" s="41">
        <v>2</v>
      </c>
      <c r="TWM6" s="41" t="s">
        <v>523</v>
      </c>
      <c r="TWN6" t="s">
        <v>566</v>
      </c>
      <c r="TWO6" s="63">
        <v>43276</v>
      </c>
      <c r="TWP6" s="41">
        <v>2</v>
      </c>
      <c r="TWQ6" s="41" t="s">
        <v>523</v>
      </c>
      <c r="TWR6" t="s">
        <v>566</v>
      </c>
      <c r="TWS6" s="63">
        <v>43276</v>
      </c>
      <c r="TWT6" s="41">
        <v>2</v>
      </c>
      <c r="TWU6" s="41" t="s">
        <v>523</v>
      </c>
      <c r="TWV6" t="s">
        <v>566</v>
      </c>
      <c r="TWW6" s="63">
        <v>43276</v>
      </c>
      <c r="TWX6" s="41">
        <v>2</v>
      </c>
      <c r="TWY6" s="41" t="s">
        <v>523</v>
      </c>
      <c r="TWZ6" t="s">
        <v>566</v>
      </c>
      <c r="TXA6" s="63">
        <v>43276</v>
      </c>
      <c r="TXB6" s="41">
        <v>2</v>
      </c>
      <c r="TXC6" s="41" t="s">
        <v>523</v>
      </c>
      <c r="TXD6" t="s">
        <v>566</v>
      </c>
      <c r="TXE6" s="63">
        <v>43276</v>
      </c>
      <c r="TXF6" s="41">
        <v>2</v>
      </c>
      <c r="TXG6" s="41" t="s">
        <v>523</v>
      </c>
      <c r="TXH6" t="s">
        <v>566</v>
      </c>
      <c r="TXI6" s="63">
        <v>43276</v>
      </c>
      <c r="TXJ6" s="41">
        <v>2</v>
      </c>
      <c r="TXK6" s="41" t="s">
        <v>523</v>
      </c>
      <c r="TXL6" t="s">
        <v>566</v>
      </c>
      <c r="TXM6" s="63">
        <v>43276</v>
      </c>
      <c r="TXN6" s="41">
        <v>2</v>
      </c>
      <c r="TXO6" s="41" t="s">
        <v>523</v>
      </c>
      <c r="TXP6" t="s">
        <v>566</v>
      </c>
      <c r="TXQ6" s="63">
        <v>43276</v>
      </c>
      <c r="TXR6" s="41">
        <v>2</v>
      </c>
      <c r="TXS6" s="41" t="s">
        <v>523</v>
      </c>
      <c r="TXT6" t="s">
        <v>566</v>
      </c>
      <c r="TXU6" s="63">
        <v>43276</v>
      </c>
      <c r="TXV6" s="41">
        <v>2</v>
      </c>
      <c r="TXW6" s="41" t="s">
        <v>523</v>
      </c>
      <c r="TXX6" t="s">
        <v>566</v>
      </c>
      <c r="TXY6" s="63">
        <v>43276</v>
      </c>
      <c r="TXZ6" s="41">
        <v>2</v>
      </c>
      <c r="TYA6" s="41" t="s">
        <v>523</v>
      </c>
      <c r="TYB6" t="s">
        <v>566</v>
      </c>
      <c r="TYC6" s="63">
        <v>43276</v>
      </c>
      <c r="TYD6" s="41">
        <v>2</v>
      </c>
      <c r="TYE6" s="41" t="s">
        <v>523</v>
      </c>
      <c r="TYF6" t="s">
        <v>566</v>
      </c>
      <c r="TYG6" s="63">
        <v>43276</v>
      </c>
      <c r="TYH6" s="41">
        <v>2</v>
      </c>
      <c r="TYI6" s="41" t="s">
        <v>523</v>
      </c>
      <c r="TYJ6" t="s">
        <v>566</v>
      </c>
      <c r="TYK6" s="63">
        <v>43276</v>
      </c>
      <c r="TYL6" s="41">
        <v>2</v>
      </c>
      <c r="TYM6" s="41" t="s">
        <v>523</v>
      </c>
      <c r="TYN6" t="s">
        <v>566</v>
      </c>
      <c r="TYO6" s="63">
        <v>43276</v>
      </c>
      <c r="TYP6" s="41">
        <v>2</v>
      </c>
      <c r="TYQ6" s="41" t="s">
        <v>523</v>
      </c>
      <c r="TYR6" t="s">
        <v>566</v>
      </c>
      <c r="TYS6" s="63">
        <v>43276</v>
      </c>
      <c r="TYT6" s="41">
        <v>2</v>
      </c>
      <c r="TYU6" s="41" t="s">
        <v>523</v>
      </c>
      <c r="TYV6" t="s">
        <v>566</v>
      </c>
      <c r="TYW6" s="63">
        <v>43276</v>
      </c>
      <c r="TYX6" s="41">
        <v>2</v>
      </c>
      <c r="TYY6" s="41" t="s">
        <v>523</v>
      </c>
      <c r="TYZ6" t="s">
        <v>566</v>
      </c>
      <c r="TZA6" s="63">
        <v>43276</v>
      </c>
      <c r="TZB6" s="41">
        <v>2</v>
      </c>
      <c r="TZC6" s="41" t="s">
        <v>523</v>
      </c>
      <c r="TZD6" t="s">
        <v>566</v>
      </c>
      <c r="TZE6" s="63">
        <v>43276</v>
      </c>
      <c r="TZF6" s="41">
        <v>2</v>
      </c>
      <c r="TZG6" s="41" t="s">
        <v>523</v>
      </c>
      <c r="TZH6" t="s">
        <v>566</v>
      </c>
      <c r="TZI6" s="63">
        <v>43276</v>
      </c>
      <c r="TZJ6" s="41">
        <v>2</v>
      </c>
      <c r="TZK6" s="41" t="s">
        <v>523</v>
      </c>
      <c r="TZL6" t="s">
        <v>566</v>
      </c>
      <c r="TZM6" s="63">
        <v>43276</v>
      </c>
      <c r="TZN6" s="41">
        <v>2</v>
      </c>
      <c r="TZO6" s="41" t="s">
        <v>523</v>
      </c>
      <c r="TZP6" t="s">
        <v>566</v>
      </c>
      <c r="TZQ6" s="63">
        <v>43276</v>
      </c>
      <c r="TZR6" s="41">
        <v>2</v>
      </c>
      <c r="TZS6" s="41" t="s">
        <v>523</v>
      </c>
      <c r="TZT6" t="s">
        <v>566</v>
      </c>
      <c r="TZU6" s="63">
        <v>43276</v>
      </c>
      <c r="TZV6" s="41">
        <v>2</v>
      </c>
      <c r="TZW6" s="41" t="s">
        <v>523</v>
      </c>
      <c r="TZX6" t="s">
        <v>566</v>
      </c>
      <c r="TZY6" s="63">
        <v>43276</v>
      </c>
      <c r="TZZ6" s="41">
        <v>2</v>
      </c>
      <c r="UAA6" s="41" t="s">
        <v>523</v>
      </c>
      <c r="UAB6" t="s">
        <v>566</v>
      </c>
      <c r="UAC6" s="63">
        <v>43276</v>
      </c>
      <c r="UAD6" s="41">
        <v>2</v>
      </c>
      <c r="UAE6" s="41" t="s">
        <v>523</v>
      </c>
      <c r="UAF6" t="s">
        <v>566</v>
      </c>
      <c r="UAG6" s="63">
        <v>43276</v>
      </c>
      <c r="UAH6" s="41">
        <v>2</v>
      </c>
      <c r="UAI6" s="41" t="s">
        <v>523</v>
      </c>
      <c r="UAJ6" t="s">
        <v>566</v>
      </c>
      <c r="UAK6" s="63">
        <v>43276</v>
      </c>
      <c r="UAL6" s="41">
        <v>2</v>
      </c>
      <c r="UAM6" s="41" t="s">
        <v>523</v>
      </c>
      <c r="UAN6" t="s">
        <v>566</v>
      </c>
      <c r="UAO6" s="63">
        <v>43276</v>
      </c>
      <c r="UAP6" s="41">
        <v>2</v>
      </c>
      <c r="UAQ6" s="41" t="s">
        <v>523</v>
      </c>
      <c r="UAR6" t="s">
        <v>566</v>
      </c>
      <c r="UAS6" s="63">
        <v>43276</v>
      </c>
      <c r="UAT6" s="41">
        <v>2</v>
      </c>
      <c r="UAU6" s="41" t="s">
        <v>523</v>
      </c>
      <c r="UAV6" t="s">
        <v>566</v>
      </c>
      <c r="UAW6" s="63">
        <v>43276</v>
      </c>
      <c r="UAX6" s="41">
        <v>2</v>
      </c>
      <c r="UAY6" s="41" t="s">
        <v>523</v>
      </c>
      <c r="UAZ6" t="s">
        <v>566</v>
      </c>
      <c r="UBA6" s="63">
        <v>43276</v>
      </c>
      <c r="UBB6" s="41">
        <v>2</v>
      </c>
      <c r="UBC6" s="41" t="s">
        <v>523</v>
      </c>
      <c r="UBD6" t="s">
        <v>566</v>
      </c>
      <c r="UBE6" s="63">
        <v>43276</v>
      </c>
      <c r="UBF6" s="41">
        <v>2</v>
      </c>
      <c r="UBG6" s="41" t="s">
        <v>523</v>
      </c>
      <c r="UBH6" t="s">
        <v>566</v>
      </c>
      <c r="UBI6" s="63">
        <v>43276</v>
      </c>
      <c r="UBJ6" s="41">
        <v>2</v>
      </c>
      <c r="UBK6" s="41" t="s">
        <v>523</v>
      </c>
      <c r="UBL6" t="s">
        <v>566</v>
      </c>
      <c r="UBM6" s="63">
        <v>43276</v>
      </c>
      <c r="UBN6" s="41">
        <v>2</v>
      </c>
      <c r="UBO6" s="41" t="s">
        <v>523</v>
      </c>
      <c r="UBP6" t="s">
        <v>566</v>
      </c>
      <c r="UBQ6" s="63">
        <v>43276</v>
      </c>
      <c r="UBR6" s="41">
        <v>2</v>
      </c>
      <c r="UBS6" s="41" t="s">
        <v>523</v>
      </c>
      <c r="UBT6" t="s">
        <v>566</v>
      </c>
      <c r="UBU6" s="63">
        <v>43276</v>
      </c>
      <c r="UBV6" s="41">
        <v>2</v>
      </c>
      <c r="UBW6" s="41" t="s">
        <v>523</v>
      </c>
      <c r="UBX6" t="s">
        <v>566</v>
      </c>
      <c r="UBY6" s="63">
        <v>43276</v>
      </c>
      <c r="UBZ6" s="41">
        <v>2</v>
      </c>
      <c r="UCA6" s="41" t="s">
        <v>523</v>
      </c>
      <c r="UCB6" t="s">
        <v>566</v>
      </c>
      <c r="UCC6" s="63">
        <v>43276</v>
      </c>
      <c r="UCD6" s="41">
        <v>2</v>
      </c>
      <c r="UCE6" s="41" t="s">
        <v>523</v>
      </c>
      <c r="UCF6" t="s">
        <v>566</v>
      </c>
      <c r="UCG6" s="63">
        <v>43276</v>
      </c>
      <c r="UCH6" s="41">
        <v>2</v>
      </c>
      <c r="UCI6" s="41" t="s">
        <v>523</v>
      </c>
      <c r="UCJ6" t="s">
        <v>566</v>
      </c>
      <c r="UCK6" s="63">
        <v>43276</v>
      </c>
      <c r="UCL6" s="41">
        <v>2</v>
      </c>
      <c r="UCM6" s="41" t="s">
        <v>523</v>
      </c>
      <c r="UCN6" t="s">
        <v>566</v>
      </c>
      <c r="UCO6" s="63">
        <v>43276</v>
      </c>
      <c r="UCP6" s="41">
        <v>2</v>
      </c>
      <c r="UCQ6" s="41" t="s">
        <v>523</v>
      </c>
      <c r="UCR6" t="s">
        <v>566</v>
      </c>
      <c r="UCS6" s="63">
        <v>43276</v>
      </c>
      <c r="UCT6" s="41">
        <v>2</v>
      </c>
      <c r="UCU6" s="41" t="s">
        <v>523</v>
      </c>
      <c r="UCV6" t="s">
        <v>566</v>
      </c>
      <c r="UCW6" s="63">
        <v>43276</v>
      </c>
      <c r="UCX6" s="41">
        <v>2</v>
      </c>
      <c r="UCY6" s="41" t="s">
        <v>523</v>
      </c>
      <c r="UCZ6" t="s">
        <v>566</v>
      </c>
      <c r="UDA6" s="63">
        <v>43276</v>
      </c>
      <c r="UDB6" s="41">
        <v>2</v>
      </c>
      <c r="UDC6" s="41" t="s">
        <v>523</v>
      </c>
      <c r="UDD6" t="s">
        <v>566</v>
      </c>
      <c r="UDE6" s="63">
        <v>43276</v>
      </c>
      <c r="UDF6" s="41">
        <v>2</v>
      </c>
      <c r="UDG6" s="41" t="s">
        <v>523</v>
      </c>
      <c r="UDH6" t="s">
        <v>566</v>
      </c>
      <c r="UDI6" s="63">
        <v>43276</v>
      </c>
      <c r="UDJ6" s="41">
        <v>2</v>
      </c>
      <c r="UDK6" s="41" t="s">
        <v>523</v>
      </c>
      <c r="UDL6" t="s">
        <v>566</v>
      </c>
      <c r="UDM6" s="63">
        <v>43276</v>
      </c>
      <c r="UDN6" s="41">
        <v>2</v>
      </c>
      <c r="UDO6" s="41" t="s">
        <v>523</v>
      </c>
      <c r="UDP6" t="s">
        <v>566</v>
      </c>
      <c r="UDQ6" s="63">
        <v>43276</v>
      </c>
      <c r="UDR6" s="41">
        <v>2</v>
      </c>
      <c r="UDS6" s="41" t="s">
        <v>523</v>
      </c>
      <c r="UDT6" t="s">
        <v>566</v>
      </c>
      <c r="UDU6" s="63">
        <v>43276</v>
      </c>
      <c r="UDV6" s="41">
        <v>2</v>
      </c>
      <c r="UDW6" s="41" t="s">
        <v>523</v>
      </c>
      <c r="UDX6" t="s">
        <v>566</v>
      </c>
      <c r="UDY6" s="63">
        <v>43276</v>
      </c>
      <c r="UDZ6" s="41">
        <v>2</v>
      </c>
      <c r="UEA6" s="41" t="s">
        <v>523</v>
      </c>
      <c r="UEB6" t="s">
        <v>566</v>
      </c>
      <c r="UEC6" s="63">
        <v>43276</v>
      </c>
      <c r="UED6" s="41">
        <v>2</v>
      </c>
      <c r="UEE6" s="41" t="s">
        <v>523</v>
      </c>
      <c r="UEF6" t="s">
        <v>566</v>
      </c>
      <c r="UEG6" s="63">
        <v>43276</v>
      </c>
      <c r="UEH6" s="41">
        <v>2</v>
      </c>
      <c r="UEI6" s="41" t="s">
        <v>523</v>
      </c>
      <c r="UEJ6" t="s">
        <v>566</v>
      </c>
      <c r="UEK6" s="63">
        <v>43276</v>
      </c>
      <c r="UEL6" s="41">
        <v>2</v>
      </c>
      <c r="UEM6" s="41" t="s">
        <v>523</v>
      </c>
      <c r="UEN6" t="s">
        <v>566</v>
      </c>
      <c r="UEO6" s="63">
        <v>43276</v>
      </c>
      <c r="UEP6" s="41">
        <v>2</v>
      </c>
      <c r="UEQ6" s="41" t="s">
        <v>523</v>
      </c>
      <c r="UER6" t="s">
        <v>566</v>
      </c>
      <c r="UES6" s="63">
        <v>43276</v>
      </c>
      <c r="UET6" s="41">
        <v>2</v>
      </c>
      <c r="UEU6" s="41" t="s">
        <v>523</v>
      </c>
      <c r="UEV6" t="s">
        <v>566</v>
      </c>
      <c r="UEW6" s="63">
        <v>43276</v>
      </c>
      <c r="UEX6" s="41">
        <v>2</v>
      </c>
      <c r="UEY6" s="41" t="s">
        <v>523</v>
      </c>
      <c r="UEZ6" t="s">
        <v>566</v>
      </c>
      <c r="UFA6" s="63">
        <v>43276</v>
      </c>
      <c r="UFB6" s="41">
        <v>2</v>
      </c>
      <c r="UFC6" s="41" t="s">
        <v>523</v>
      </c>
      <c r="UFD6" t="s">
        <v>566</v>
      </c>
      <c r="UFE6" s="63">
        <v>43276</v>
      </c>
      <c r="UFF6" s="41">
        <v>2</v>
      </c>
      <c r="UFG6" s="41" t="s">
        <v>523</v>
      </c>
      <c r="UFH6" t="s">
        <v>566</v>
      </c>
      <c r="UFI6" s="63">
        <v>43276</v>
      </c>
      <c r="UFJ6" s="41">
        <v>2</v>
      </c>
      <c r="UFK6" s="41" t="s">
        <v>523</v>
      </c>
      <c r="UFL6" t="s">
        <v>566</v>
      </c>
      <c r="UFM6" s="63">
        <v>43276</v>
      </c>
      <c r="UFN6" s="41">
        <v>2</v>
      </c>
      <c r="UFO6" s="41" t="s">
        <v>523</v>
      </c>
      <c r="UFP6" t="s">
        <v>566</v>
      </c>
      <c r="UFQ6" s="63">
        <v>43276</v>
      </c>
      <c r="UFR6" s="41">
        <v>2</v>
      </c>
      <c r="UFS6" s="41" t="s">
        <v>523</v>
      </c>
      <c r="UFT6" t="s">
        <v>566</v>
      </c>
      <c r="UFU6" s="63">
        <v>43276</v>
      </c>
      <c r="UFV6" s="41">
        <v>2</v>
      </c>
      <c r="UFW6" s="41" t="s">
        <v>523</v>
      </c>
      <c r="UFX6" t="s">
        <v>566</v>
      </c>
      <c r="UFY6" s="63">
        <v>43276</v>
      </c>
      <c r="UFZ6" s="41">
        <v>2</v>
      </c>
      <c r="UGA6" s="41" t="s">
        <v>523</v>
      </c>
      <c r="UGB6" t="s">
        <v>566</v>
      </c>
      <c r="UGC6" s="63">
        <v>43276</v>
      </c>
      <c r="UGD6" s="41">
        <v>2</v>
      </c>
      <c r="UGE6" s="41" t="s">
        <v>523</v>
      </c>
      <c r="UGF6" t="s">
        <v>566</v>
      </c>
      <c r="UGG6" s="63">
        <v>43276</v>
      </c>
      <c r="UGH6" s="41">
        <v>2</v>
      </c>
      <c r="UGI6" s="41" t="s">
        <v>523</v>
      </c>
      <c r="UGJ6" t="s">
        <v>566</v>
      </c>
      <c r="UGK6" s="63">
        <v>43276</v>
      </c>
      <c r="UGL6" s="41">
        <v>2</v>
      </c>
      <c r="UGM6" s="41" t="s">
        <v>523</v>
      </c>
      <c r="UGN6" t="s">
        <v>566</v>
      </c>
      <c r="UGO6" s="63">
        <v>43276</v>
      </c>
      <c r="UGP6" s="41">
        <v>2</v>
      </c>
      <c r="UGQ6" s="41" t="s">
        <v>523</v>
      </c>
      <c r="UGR6" t="s">
        <v>566</v>
      </c>
      <c r="UGS6" s="63">
        <v>43276</v>
      </c>
      <c r="UGT6" s="41">
        <v>2</v>
      </c>
      <c r="UGU6" s="41" t="s">
        <v>523</v>
      </c>
      <c r="UGV6" t="s">
        <v>566</v>
      </c>
      <c r="UGW6" s="63">
        <v>43276</v>
      </c>
      <c r="UGX6" s="41">
        <v>2</v>
      </c>
      <c r="UGY6" s="41" t="s">
        <v>523</v>
      </c>
      <c r="UGZ6" t="s">
        <v>566</v>
      </c>
      <c r="UHA6" s="63">
        <v>43276</v>
      </c>
      <c r="UHB6" s="41">
        <v>2</v>
      </c>
      <c r="UHC6" s="41" t="s">
        <v>523</v>
      </c>
      <c r="UHD6" t="s">
        <v>566</v>
      </c>
      <c r="UHE6" s="63">
        <v>43276</v>
      </c>
      <c r="UHF6" s="41">
        <v>2</v>
      </c>
      <c r="UHG6" s="41" t="s">
        <v>523</v>
      </c>
      <c r="UHH6" t="s">
        <v>566</v>
      </c>
      <c r="UHI6" s="63">
        <v>43276</v>
      </c>
      <c r="UHJ6" s="41">
        <v>2</v>
      </c>
      <c r="UHK6" s="41" t="s">
        <v>523</v>
      </c>
      <c r="UHL6" t="s">
        <v>566</v>
      </c>
      <c r="UHM6" s="63">
        <v>43276</v>
      </c>
      <c r="UHN6" s="41">
        <v>2</v>
      </c>
      <c r="UHO6" s="41" t="s">
        <v>523</v>
      </c>
      <c r="UHP6" t="s">
        <v>566</v>
      </c>
      <c r="UHQ6" s="63">
        <v>43276</v>
      </c>
      <c r="UHR6" s="41">
        <v>2</v>
      </c>
      <c r="UHS6" s="41" t="s">
        <v>523</v>
      </c>
      <c r="UHT6" t="s">
        <v>566</v>
      </c>
      <c r="UHU6" s="63">
        <v>43276</v>
      </c>
      <c r="UHV6" s="41">
        <v>2</v>
      </c>
      <c r="UHW6" s="41" t="s">
        <v>523</v>
      </c>
      <c r="UHX6" t="s">
        <v>566</v>
      </c>
      <c r="UHY6" s="63">
        <v>43276</v>
      </c>
      <c r="UHZ6" s="41">
        <v>2</v>
      </c>
      <c r="UIA6" s="41" t="s">
        <v>523</v>
      </c>
      <c r="UIB6" t="s">
        <v>566</v>
      </c>
      <c r="UIC6" s="63">
        <v>43276</v>
      </c>
      <c r="UID6" s="41">
        <v>2</v>
      </c>
      <c r="UIE6" s="41" t="s">
        <v>523</v>
      </c>
      <c r="UIF6" t="s">
        <v>566</v>
      </c>
      <c r="UIG6" s="63">
        <v>43276</v>
      </c>
      <c r="UIH6" s="41">
        <v>2</v>
      </c>
      <c r="UII6" s="41" t="s">
        <v>523</v>
      </c>
      <c r="UIJ6" t="s">
        <v>566</v>
      </c>
      <c r="UIK6" s="63">
        <v>43276</v>
      </c>
      <c r="UIL6" s="41">
        <v>2</v>
      </c>
      <c r="UIM6" s="41" t="s">
        <v>523</v>
      </c>
      <c r="UIN6" t="s">
        <v>566</v>
      </c>
      <c r="UIO6" s="63">
        <v>43276</v>
      </c>
      <c r="UIP6" s="41">
        <v>2</v>
      </c>
      <c r="UIQ6" s="41" t="s">
        <v>523</v>
      </c>
      <c r="UIR6" t="s">
        <v>566</v>
      </c>
      <c r="UIS6" s="63">
        <v>43276</v>
      </c>
      <c r="UIT6" s="41">
        <v>2</v>
      </c>
      <c r="UIU6" s="41" t="s">
        <v>523</v>
      </c>
      <c r="UIV6" t="s">
        <v>566</v>
      </c>
      <c r="UIW6" s="63">
        <v>43276</v>
      </c>
      <c r="UIX6" s="41">
        <v>2</v>
      </c>
      <c r="UIY6" s="41" t="s">
        <v>523</v>
      </c>
      <c r="UIZ6" t="s">
        <v>566</v>
      </c>
      <c r="UJA6" s="63">
        <v>43276</v>
      </c>
      <c r="UJB6" s="41">
        <v>2</v>
      </c>
      <c r="UJC6" s="41" t="s">
        <v>523</v>
      </c>
      <c r="UJD6" t="s">
        <v>566</v>
      </c>
      <c r="UJE6" s="63">
        <v>43276</v>
      </c>
      <c r="UJF6" s="41">
        <v>2</v>
      </c>
      <c r="UJG6" s="41" t="s">
        <v>523</v>
      </c>
      <c r="UJH6" t="s">
        <v>566</v>
      </c>
      <c r="UJI6" s="63">
        <v>43276</v>
      </c>
      <c r="UJJ6" s="41">
        <v>2</v>
      </c>
      <c r="UJK6" s="41" t="s">
        <v>523</v>
      </c>
      <c r="UJL6" t="s">
        <v>566</v>
      </c>
      <c r="UJM6" s="63">
        <v>43276</v>
      </c>
      <c r="UJN6" s="41">
        <v>2</v>
      </c>
      <c r="UJO6" s="41" t="s">
        <v>523</v>
      </c>
      <c r="UJP6" t="s">
        <v>566</v>
      </c>
      <c r="UJQ6" s="63">
        <v>43276</v>
      </c>
      <c r="UJR6" s="41">
        <v>2</v>
      </c>
      <c r="UJS6" s="41" t="s">
        <v>523</v>
      </c>
      <c r="UJT6" t="s">
        <v>566</v>
      </c>
      <c r="UJU6" s="63">
        <v>43276</v>
      </c>
      <c r="UJV6" s="41">
        <v>2</v>
      </c>
      <c r="UJW6" s="41" t="s">
        <v>523</v>
      </c>
      <c r="UJX6" t="s">
        <v>566</v>
      </c>
      <c r="UJY6" s="63">
        <v>43276</v>
      </c>
      <c r="UJZ6" s="41">
        <v>2</v>
      </c>
      <c r="UKA6" s="41" t="s">
        <v>523</v>
      </c>
      <c r="UKB6" t="s">
        <v>566</v>
      </c>
      <c r="UKC6" s="63">
        <v>43276</v>
      </c>
      <c r="UKD6" s="41">
        <v>2</v>
      </c>
      <c r="UKE6" s="41" t="s">
        <v>523</v>
      </c>
      <c r="UKF6" t="s">
        <v>566</v>
      </c>
      <c r="UKG6" s="63">
        <v>43276</v>
      </c>
      <c r="UKH6" s="41">
        <v>2</v>
      </c>
      <c r="UKI6" s="41" t="s">
        <v>523</v>
      </c>
      <c r="UKJ6" t="s">
        <v>566</v>
      </c>
      <c r="UKK6" s="63">
        <v>43276</v>
      </c>
      <c r="UKL6" s="41">
        <v>2</v>
      </c>
      <c r="UKM6" s="41" t="s">
        <v>523</v>
      </c>
      <c r="UKN6" t="s">
        <v>566</v>
      </c>
      <c r="UKO6" s="63">
        <v>43276</v>
      </c>
      <c r="UKP6" s="41">
        <v>2</v>
      </c>
      <c r="UKQ6" s="41" t="s">
        <v>523</v>
      </c>
      <c r="UKR6" t="s">
        <v>566</v>
      </c>
      <c r="UKS6" s="63">
        <v>43276</v>
      </c>
      <c r="UKT6" s="41">
        <v>2</v>
      </c>
      <c r="UKU6" s="41" t="s">
        <v>523</v>
      </c>
      <c r="UKV6" t="s">
        <v>566</v>
      </c>
      <c r="UKW6" s="63">
        <v>43276</v>
      </c>
      <c r="UKX6" s="41">
        <v>2</v>
      </c>
      <c r="UKY6" s="41" t="s">
        <v>523</v>
      </c>
      <c r="UKZ6" t="s">
        <v>566</v>
      </c>
      <c r="ULA6" s="63">
        <v>43276</v>
      </c>
      <c r="ULB6" s="41">
        <v>2</v>
      </c>
      <c r="ULC6" s="41" t="s">
        <v>523</v>
      </c>
      <c r="ULD6" t="s">
        <v>566</v>
      </c>
      <c r="ULE6" s="63">
        <v>43276</v>
      </c>
      <c r="ULF6" s="41">
        <v>2</v>
      </c>
      <c r="ULG6" s="41" t="s">
        <v>523</v>
      </c>
      <c r="ULH6" t="s">
        <v>566</v>
      </c>
      <c r="ULI6" s="63">
        <v>43276</v>
      </c>
      <c r="ULJ6" s="41">
        <v>2</v>
      </c>
      <c r="ULK6" s="41" t="s">
        <v>523</v>
      </c>
      <c r="ULL6" t="s">
        <v>566</v>
      </c>
      <c r="ULM6" s="63">
        <v>43276</v>
      </c>
      <c r="ULN6" s="41">
        <v>2</v>
      </c>
      <c r="ULO6" s="41" t="s">
        <v>523</v>
      </c>
      <c r="ULP6" t="s">
        <v>566</v>
      </c>
      <c r="ULQ6" s="63">
        <v>43276</v>
      </c>
      <c r="ULR6" s="41">
        <v>2</v>
      </c>
      <c r="ULS6" s="41" t="s">
        <v>523</v>
      </c>
      <c r="ULT6" t="s">
        <v>566</v>
      </c>
      <c r="ULU6" s="63">
        <v>43276</v>
      </c>
      <c r="ULV6" s="41">
        <v>2</v>
      </c>
      <c r="ULW6" s="41" t="s">
        <v>523</v>
      </c>
      <c r="ULX6" t="s">
        <v>566</v>
      </c>
      <c r="ULY6" s="63">
        <v>43276</v>
      </c>
      <c r="ULZ6" s="41">
        <v>2</v>
      </c>
      <c r="UMA6" s="41" t="s">
        <v>523</v>
      </c>
      <c r="UMB6" t="s">
        <v>566</v>
      </c>
      <c r="UMC6" s="63">
        <v>43276</v>
      </c>
      <c r="UMD6" s="41">
        <v>2</v>
      </c>
      <c r="UME6" s="41" t="s">
        <v>523</v>
      </c>
      <c r="UMF6" t="s">
        <v>566</v>
      </c>
      <c r="UMG6" s="63">
        <v>43276</v>
      </c>
      <c r="UMH6" s="41">
        <v>2</v>
      </c>
      <c r="UMI6" s="41" t="s">
        <v>523</v>
      </c>
      <c r="UMJ6" t="s">
        <v>566</v>
      </c>
      <c r="UMK6" s="63">
        <v>43276</v>
      </c>
      <c r="UML6" s="41">
        <v>2</v>
      </c>
      <c r="UMM6" s="41" t="s">
        <v>523</v>
      </c>
      <c r="UMN6" t="s">
        <v>566</v>
      </c>
      <c r="UMO6" s="63">
        <v>43276</v>
      </c>
      <c r="UMP6" s="41">
        <v>2</v>
      </c>
      <c r="UMQ6" s="41" t="s">
        <v>523</v>
      </c>
      <c r="UMR6" t="s">
        <v>566</v>
      </c>
      <c r="UMS6" s="63">
        <v>43276</v>
      </c>
      <c r="UMT6" s="41">
        <v>2</v>
      </c>
      <c r="UMU6" s="41" t="s">
        <v>523</v>
      </c>
      <c r="UMV6" t="s">
        <v>566</v>
      </c>
      <c r="UMW6" s="63">
        <v>43276</v>
      </c>
      <c r="UMX6" s="41">
        <v>2</v>
      </c>
      <c r="UMY6" s="41" t="s">
        <v>523</v>
      </c>
      <c r="UMZ6" t="s">
        <v>566</v>
      </c>
      <c r="UNA6" s="63">
        <v>43276</v>
      </c>
      <c r="UNB6" s="41">
        <v>2</v>
      </c>
      <c r="UNC6" s="41" t="s">
        <v>523</v>
      </c>
      <c r="UND6" t="s">
        <v>566</v>
      </c>
      <c r="UNE6" s="63">
        <v>43276</v>
      </c>
      <c r="UNF6" s="41">
        <v>2</v>
      </c>
      <c r="UNG6" s="41" t="s">
        <v>523</v>
      </c>
      <c r="UNH6" t="s">
        <v>566</v>
      </c>
      <c r="UNI6" s="63">
        <v>43276</v>
      </c>
      <c r="UNJ6" s="41">
        <v>2</v>
      </c>
      <c r="UNK6" s="41" t="s">
        <v>523</v>
      </c>
      <c r="UNL6" t="s">
        <v>566</v>
      </c>
      <c r="UNM6" s="63">
        <v>43276</v>
      </c>
      <c r="UNN6" s="41">
        <v>2</v>
      </c>
      <c r="UNO6" s="41" t="s">
        <v>523</v>
      </c>
      <c r="UNP6" t="s">
        <v>566</v>
      </c>
      <c r="UNQ6" s="63">
        <v>43276</v>
      </c>
      <c r="UNR6" s="41">
        <v>2</v>
      </c>
      <c r="UNS6" s="41" t="s">
        <v>523</v>
      </c>
      <c r="UNT6" t="s">
        <v>566</v>
      </c>
      <c r="UNU6" s="63">
        <v>43276</v>
      </c>
      <c r="UNV6" s="41">
        <v>2</v>
      </c>
      <c r="UNW6" s="41" t="s">
        <v>523</v>
      </c>
      <c r="UNX6" t="s">
        <v>566</v>
      </c>
      <c r="UNY6" s="63">
        <v>43276</v>
      </c>
      <c r="UNZ6" s="41">
        <v>2</v>
      </c>
      <c r="UOA6" s="41" t="s">
        <v>523</v>
      </c>
      <c r="UOB6" t="s">
        <v>566</v>
      </c>
      <c r="UOC6" s="63">
        <v>43276</v>
      </c>
      <c r="UOD6" s="41">
        <v>2</v>
      </c>
      <c r="UOE6" s="41" t="s">
        <v>523</v>
      </c>
      <c r="UOF6" t="s">
        <v>566</v>
      </c>
      <c r="UOG6" s="63">
        <v>43276</v>
      </c>
      <c r="UOH6" s="41">
        <v>2</v>
      </c>
      <c r="UOI6" s="41" t="s">
        <v>523</v>
      </c>
      <c r="UOJ6" t="s">
        <v>566</v>
      </c>
      <c r="UOK6" s="63">
        <v>43276</v>
      </c>
      <c r="UOL6" s="41">
        <v>2</v>
      </c>
      <c r="UOM6" s="41" t="s">
        <v>523</v>
      </c>
      <c r="UON6" t="s">
        <v>566</v>
      </c>
      <c r="UOO6" s="63">
        <v>43276</v>
      </c>
      <c r="UOP6" s="41">
        <v>2</v>
      </c>
      <c r="UOQ6" s="41" t="s">
        <v>523</v>
      </c>
      <c r="UOR6" t="s">
        <v>566</v>
      </c>
      <c r="UOS6" s="63">
        <v>43276</v>
      </c>
      <c r="UOT6" s="41">
        <v>2</v>
      </c>
      <c r="UOU6" s="41" t="s">
        <v>523</v>
      </c>
      <c r="UOV6" t="s">
        <v>566</v>
      </c>
      <c r="UOW6" s="63">
        <v>43276</v>
      </c>
      <c r="UOX6" s="41">
        <v>2</v>
      </c>
      <c r="UOY6" s="41" t="s">
        <v>523</v>
      </c>
      <c r="UOZ6" t="s">
        <v>566</v>
      </c>
      <c r="UPA6" s="63">
        <v>43276</v>
      </c>
      <c r="UPB6" s="41">
        <v>2</v>
      </c>
      <c r="UPC6" s="41" t="s">
        <v>523</v>
      </c>
      <c r="UPD6" t="s">
        <v>566</v>
      </c>
      <c r="UPE6" s="63">
        <v>43276</v>
      </c>
      <c r="UPF6" s="41">
        <v>2</v>
      </c>
      <c r="UPG6" s="41" t="s">
        <v>523</v>
      </c>
      <c r="UPH6" t="s">
        <v>566</v>
      </c>
      <c r="UPI6" s="63">
        <v>43276</v>
      </c>
      <c r="UPJ6" s="41">
        <v>2</v>
      </c>
      <c r="UPK6" s="41" t="s">
        <v>523</v>
      </c>
      <c r="UPL6" t="s">
        <v>566</v>
      </c>
      <c r="UPM6" s="63">
        <v>43276</v>
      </c>
      <c r="UPN6" s="41">
        <v>2</v>
      </c>
      <c r="UPO6" s="41" t="s">
        <v>523</v>
      </c>
      <c r="UPP6" t="s">
        <v>566</v>
      </c>
      <c r="UPQ6" s="63">
        <v>43276</v>
      </c>
      <c r="UPR6" s="41">
        <v>2</v>
      </c>
      <c r="UPS6" s="41" t="s">
        <v>523</v>
      </c>
      <c r="UPT6" t="s">
        <v>566</v>
      </c>
      <c r="UPU6" s="63">
        <v>43276</v>
      </c>
      <c r="UPV6" s="41">
        <v>2</v>
      </c>
      <c r="UPW6" s="41" t="s">
        <v>523</v>
      </c>
      <c r="UPX6" t="s">
        <v>566</v>
      </c>
      <c r="UPY6" s="63">
        <v>43276</v>
      </c>
      <c r="UPZ6" s="41">
        <v>2</v>
      </c>
      <c r="UQA6" s="41" t="s">
        <v>523</v>
      </c>
      <c r="UQB6" t="s">
        <v>566</v>
      </c>
      <c r="UQC6" s="63">
        <v>43276</v>
      </c>
      <c r="UQD6" s="41">
        <v>2</v>
      </c>
      <c r="UQE6" s="41" t="s">
        <v>523</v>
      </c>
      <c r="UQF6" t="s">
        <v>566</v>
      </c>
      <c r="UQG6" s="63">
        <v>43276</v>
      </c>
      <c r="UQH6" s="41">
        <v>2</v>
      </c>
      <c r="UQI6" s="41" t="s">
        <v>523</v>
      </c>
      <c r="UQJ6" t="s">
        <v>566</v>
      </c>
      <c r="UQK6" s="63">
        <v>43276</v>
      </c>
      <c r="UQL6" s="41">
        <v>2</v>
      </c>
      <c r="UQM6" s="41" t="s">
        <v>523</v>
      </c>
      <c r="UQN6" t="s">
        <v>566</v>
      </c>
      <c r="UQO6" s="63">
        <v>43276</v>
      </c>
      <c r="UQP6" s="41">
        <v>2</v>
      </c>
      <c r="UQQ6" s="41" t="s">
        <v>523</v>
      </c>
      <c r="UQR6" t="s">
        <v>566</v>
      </c>
      <c r="UQS6" s="63">
        <v>43276</v>
      </c>
      <c r="UQT6" s="41">
        <v>2</v>
      </c>
      <c r="UQU6" s="41" t="s">
        <v>523</v>
      </c>
      <c r="UQV6" t="s">
        <v>566</v>
      </c>
      <c r="UQW6" s="63">
        <v>43276</v>
      </c>
      <c r="UQX6" s="41">
        <v>2</v>
      </c>
      <c r="UQY6" s="41" t="s">
        <v>523</v>
      </c>
      <c r="UQZ6" t="s">
        <v>566</v>
      </c>
      <c r="URA6" s="63">
        <v>43276</v>
      </c>
      <c r="URB6" s="41">
        <v>2</v>
      </c>
      <c r="URC6" s="41" t="s">
        <v>523</v>
      </c>
      <c r="URD6" t="s">
        <v>566</v>
      </c>
      <c r="URE6" s="63">
        <v>43276</v>
      </c>
      <c r="URF6" s="41">
        <v>2</v>
      </c>
      <c r="URG6" s="41" t="s">
        <v>523</v>
      </c>
      <c r="URH6" t="s">
        <v>566</v>
      </c>
      <c r="URI6" s="63">
        <v>43276</v>
      </c>
      <c r="URJ6" s="41">
        <v>2</v>
      </c>
      <c r="URK6" s="41" t="s">
        <v>523</v>
      </c>
      <c r="URL6" t="s">
        <v>566</v>
      </c>
      <c r="URM6" s="63">
        <v>43276</v>
      </c>
      <c r="URN6" s="41">
        <v>2</v>
      </c>
      <c r="URO6" s="41" t="s">
        <v>523</v>
      </c>
      <c r="URP6" t="s">
        <v>566</v>
      </c>
      <c r="URQ6" s="63">
        <v>43276</v>
      </c>
      <c r="URR6" s="41">
        <v>2</v>
      </c>
      <c r="URS6" s="41" t="s">
        <v>523</v>
      </c>
      <c r="URT6" t="s">
        <v>566</v>
      </c>
      <c r="URU6" s="63">
        <v>43276</v>
      </c>
      <c r="URV6" s="41">
        <v>2</v>
      </c>
      <c r="URW6" s="41" t="s">
        <v>523</v>
      </c>
      <c r="URX6" t="s">
        <v>566</v>
      </c>
      <c r="URY6" s="63">
        <v>43276</v>
      </c>
      <c r="URZ6" s="41">
        <v>2</v>
      </c>
      <c r="USA6" s="41" t="s">
        <v>523</v>
      </c>
      <c r="USB6" t="s">
        <v>566</v>
      </c>
      <c r="USC6" s="63">
        <v>43276</v>
      </c>
      <c r="USD6" s="41">
        <v>2</v>
      </c>
      <c r="USE6" s="41" t="s">
        <v>523</v>
      </c>
      <c r="USF6" t="s">
        <v>566</v>
      </c>
      <c r="USG6" s="63">
        <v>43276</v>
      </c>
      <c r="USH6" s="41">
        <v>2</v>
      </c>
      <c r="USI6" s="41" t="s">
        <v>523</v>
      </c>
      <c r="USJ6" t="s">
        <v>566</v>
      </c>
      <c r="USK6" s="63">
        <v>43276</v>
      </c>
      <c r="USL6" s="41">
        <v>2</v>
      </c>
      <c r="USM6" s="41" t="s">
        <v>523</v>
      </c>
      <c r="USN6" t="s">
        <v>566</v>
      </c>
      <c r="USO6" s="63">
        <v>43276</v>
      </c>
      <c r="USP6" s="41">
        <v>2</v>
      </c>
      <c r="USQ6" s="41" t="s">
        <v>523</v>
      </c>
      <c r="USR6" t="s">
        <v>566</v>
      </c>
      <c r="USS6" s="63">
        <v>43276</v>
      </c>
      <c r="UST6" s="41">
        <v>2</v>
      </c>
      <c r="USU6" s="41" t="s">
        <v>523</v>
      </c>
      <c r="USV6" t="s">
        <v>566</v>
      </c>
      <c r="USW6" s="63">
        <v>43276</v>
      </c>
      <c r="USX6" s="41">
        <v>2</v>
      </c>
      <c r="USY6" s="41" t="s">
        <v>523</v>
      </c>
      <c r="USZ6" t="s">
        <v>566</v>
      </c>
      <c r="UTA6" s="63">
        <v>43276</v>
      </c>
      <c r="UTB6" s="41">
        <v>2</v>
      </c>
      <c r="UTC6" s="41" t="s">
        <v>523</v>
      </c>
      <c r="UTD6" t="s">
        <v>566</v>
      </c>
      <c r="UTE6" s="63">
        <v>43276</v>
      </c>
      <c r="UTF6" s="41">
        <v>2</v>
      </c>
      <c r="UTG6" s="41" t="s">
        <v>523</v>
      </c>
      <c r="UTH6" t="s">
        <v>566</v>
      </c>
      <c r="UTI6" s="63">
        <v>43276</v>
      </c>
      <c r="UTJ6" s="41">
        <v>2</v>
      </c>
      <c r="UTK6" s="41" t="s">
        <v>523</v>
      </c>
      <c r="UTL6" t="s">
        <v>566</v>
      </c>
      <c r="UTM6" s="63">
        <v>43276</v>
      </c>
      <c r="UTN6" s="41">
        <v>2</v>
      </c>
      <c r="UTO6" s="41" t="s">
        <v>523</v>
      </c>
      <c r="UTP6" t="s">
        <v>566</v>
      </c>
      <c r="UTQ6" s="63">
        <v>43276</v>
      </c>
      <c r="UTR6" s="41">
        <v>2</v>
      </c>
      <c r="UTS6" s="41" t="s">
        <v>523</v>
      </c>
      <c r="UTT6" t="s">
        <v>566</v>
      </c>
      <c r="UTU6" s="63">
        <v>43276</v>
      </c>
      <c r="UTV6" s="41">
        <v>2</v>
      </c>
      <c r="UTW6" s="41" t="s">
        <v>523</v>
      </c>
      <c r="UTX6" t="s">
        <v>566</v>
      </c>
      <c r="UTY6" s="63">
        <v>43276</v>
      </c>
      <c r="UTZ6" s="41">
        <v>2</v>
      </c>
      <c r="UUA6" s="41" t="s">
        <v>523</v>
      </c>
      <c r="UUB6" t="s">
        <v>566</v>
      </c>
      <c r="UUC6" s="63">
        <v>43276</v>
      </c>
      <c r="UUD6" s="41">
        <v>2</v>
      </c>
      <c r="UUE6" s="41" t="s">
        <v>523</v>
      </c>
      <c r="UUF6" t="s">
        <v>566</v>
      </c>
      <c r="UUG6" s="63">
        <v>43276</v>
      </c>
      <c r="UUH6" s="41">
        <v>2</v>
      </c>
      <c r="UUI6" s="41" t="s">
        <v>523</v>
      </c>
      <c r="UUJ6" t="s">
        <v>566</v>
      </c>
      <c r="UUK6" s="63">
        <v>43276</v>
      </c>
      <c r="UUL6" s="41">
        <v>2</v>
      </c>
      <c r="UUM6" s="41" t="s">
        <v>523</v>
      </c>
      <c r="UUN6" t="s">
        <v>566</v>
      </c>
      <c r="UUO6" s="63">
        <v>43276</v>
      </c>
      <c r="UUP6" s="41">
        <v>2</v>
      </c>
      <c r="UUQ6" s="41" t="s">
        <v>523</v>
      </c>
      <c r="UUR6" t="s">
        <v>566</v>
      </c>
      <c r="UUS6" s="63">
        <v>43276</v>
      </c>
      <c r="UUT6" s="41">
        <v>2</v>
      </c>
      <c r="UUU6" s="41" t="s">
        <v>523</v>
      </c>
      <c r="UUV6" t="s">
        <v>566</v>
      </c>
      <c r="UUW6" s="63">
        <v>43276</v>
      </c>
      <c r="UUX6" s="41">
        <v>2</v>
      </c>
      <c r="UUY6" s="41" t="s">
        <v>523</v>
      </c>
      <c r="UUZ6" t="s">
        <v>566</v>
      </c>
      <c r="UVA6" s="63">
        <v>43276</v>
      </c>
      <c r="UVB6" s="41">
        <v>2</v>
      </c>
      <c r="UVC6" s="41" t="s">
        <v>523</v>
      </c>
      <c r="UVD6" t="s">
        <v>566</v>
      </c>
      <c r="UVE6" s="63">
        <v>43276</v>
      </c>
      <c r="UVF6" s="41">
        <v>2</v>
      </c>
      <c r="UVG6" s="41" t="s">
        <v>523</v>
      </c>
      <c r="UVH6" t="s">
        <v>566</v>
      </c>
      <c r="UVI6" s="63">
        <v>43276</v>
      </c>
      <c r="UVJ6" s="41">
        <v>2</v>
      </c>
      <c r="UVK6" s="41" t="s">
        <v>523</v>
      </c>
      <c r="UVL6" t="s">
        <v>566</v>
      </c>
      <c r="UVM6" s="63">
        <v>43276</v>
      </c>
      <c r="UVN6" s="41">
        <v>2</v>
      </c>
      <c r="UVO6" s="41" t="s">
        <v>523</v>
      </c>
      <c r="UVP6" t="s">
        <v>566</v>
      </c>
      <c r="UVQ6" s="63">
        <v>43276</v>
      </c>
      <c r="UVR6" s="41">
        <v>2</v>
      </c>
      <c r="UVS6" s="41" t="s">
        <v>523</v>
      </c>
      <c r="UVT6" t="s">
        <v>566</v>
      </c>
      <c r="UVU6" s="63">
        <v>43276</v>
      </c>
      <c r="UVV6" s="41">
        <v>2</v>
      </c>
      <c r="UVW6" s="41" t="s">
        <v>523</v>
      </c>
      <c r="UVX6" t="s">
        <v>566</v>
      </c>
      <c r="UVY6" s="63">
        <v>43276</v>
      </c>
      <c r="UVZ6" s="41">
        <v>2</v>
      </c>
      <c r="UWA6" s="41" t="s">
        <v>523</v>
      </c>
      <c r="UWB6" t="s">
        <v>566</v>
      </c>
      <c r="UWC6" s="63">
        <v>43276</v>
      </c>
      <c r="UWD6" s="41">
        <v>2</v>
      </c>
      <c r="UWE6" s="41" t="s">
        <v>523</v>
      </c>
      <c r="UWF6" t="s">
        <v>566</v>
      </c>
      <c r="UWG6" s="63">
        <v>43276</v>
      </c>
      <c r="UWH6" s="41">
        <v>2</v>
      </c>
      <c r="UWI6" s="41" t="s">
        <v>523</v>
      </c>
      <c r="UWJ6" t="s">
        <v>566</v>
      </c>
      <c r="UWK6" s="63">
        <v>43276</v>
      </c>
      <c r="UWL6" s="41">
        <v>2</v>
      </c>
      <c r="UWM6" s="41" t="s">
        <v>523</v>
      </c>
      <c r="UWN6" t="s">
        <v>566</v>
      </c>
      <c r="UWO6" s="63">
        <v>43276</v>
      </c>
      <c r="UWP6" s="41">
        <v>2</v>
      </c>
      <c r="UWQ6" s="41" t="s">
        <v>523</v>
      </c>
      <c r="UWR6" t="s">
        <v>566</v>
      </c>
      <c r="UWS6" s="63">
        <v>43276</v>
      </c>
      <c r="UWT6" s="41">
        <v>2</v>
      </c>
      <c r="UWU6" s="41" t="s">
        <v>523</v>
      </c>
      <c r="UWV6" t="s">
        <v>566</v>
      </c>
      <c r="UWW6" s="63">
        <v>43276</v>
      </c>
      <c r="UWX6" s="41">
        <v>2</v>
      </c>
      <c r="UWY6" s="41" t="s">
        <v>523</v>
      </c>
      <c r="UWZ6" t="s">
        <v>566</v>
      </c>
      <c r="UXA6" s="63">
        <v>43276</v>
      </c>
      <c r="UXB6" s="41">
        <v>2</v>
      </c>
      <c r="UXC6" s="41" t="s">
        <v>523</v>
      </c>
      <c r="UXD6" t="s">
        <v>566</v>
      </c>
      <c r="UXE6" s="63">
        <v>43276</v>
      </c>
      <c r="UXF6" s="41">
        <v>2</v>
      </c>
      <c r="UXG6" s="41" t="s">
        <v>523</v>
      </c>
      <c r="UXH6" t="s">
        <v>566</v>
      </c>
      <c r="UXI6" s="63">
        <v>43276</v>
      </c>
      <c r="UXJ6" s="41">
        <v>2</v>
      </c>
      <c r="UXK6" s="41" t="s">
        <v>523</v>
      </c>
      <c r="UXL6" t="s">
        <v>566</v>
      </c>
      <c r="UXM6" s="63">
        <v>43276</v>
      </c>
      <c r="UXN6" s="41">
        <v>2</v>
      </c>
      <c r="UXO6" s="41" t="s">
        <v>523</v>
      </c>
      <c r="UXP6" t="s">
        <v>566</v>
      </c>
      <c r="UXQ6" s="63">
        <v>43276</v>
      </c>
      <c r="UXR6" s="41">
        <v>2</v>
      </c>
      <c r="UXS6" s="41" t="s">
        <v>523</v>
      </c>
      <c r="UXT6" t="s">
        <v>566</v>
      </c>
      <c r="UXU6" s="63">
        <v>43276</v>
      </c>
      <c r="UXV6" s="41">
        <v>2</v>
      </c>
      <c r="UXW6" s="41" t="s">
        <v>523</v>
      </c>
      <c r="UXX6" t="s">
        <v>566</v>
      </c>
      <c r="UXY6" s="63">
        <v>43276</v>
      </c>
      <c r="UXZ6" s="41">
        <v>2</v>
      </c>
      <c r="UYA6" s="41" t="s">
        <v>523</v>
      </c>
      <c r="UYB6" t="s">
        <v>566</v>
      </c>
      <c r="UYC6" s="63">
        <v>43276</v>
      </c>
      <c r="UYD6" s="41">
        <v>2</v>
      </c>
      <c r="UYE6" s="41" t="s">
        <v>523</v>
      </c>
      <c r="UYF6" t="s">
        <v>566</v>
      </c>
      <c r="UYG6" s="63">
        <v>43276</v>
      </c>
      <c r="UYH6" s="41">
        <v>2</v>
      </c>
      <c r="UYI6" s="41" t="s">
        <v>523</v>
      </c>
      <c r="UYJ6" t="s">
        <v>566</v>
      </c>
      <c r="UYK6" s="63">
        <v>43276</v>
      </c>
      <c r="UYL6" s="41">
        <v>2</v>
      </c>
      <c r="UYM6" s="41" t="s">
        <v>523</v>
      </c>
      <c r="UYN6" t="s">
        <v>566</v>
      </c>
      <c r="UYO6" s="63">
        <v>43276</v>
      </c>
      <c r="UYP6" s="41">
        <v>2</v>
      </c>
      <c r="UYQ6" s="41" t="s">
        <v>523</v>
      </c>
      <c r="UYR6" t="s">
        <v>566</v>
      </c>
      <c r="UYS6" s="63">
        <v>43276</v>
      </c>
      <c r="UYT6" s="41">
        <v>2</v>
      </c>
      <c r="UYU6" s="41" t="s">
        <v>523</v>
      </c>
      <c r="UYV6" t="s">
        <v>566</v>
      </c>
      <c r="UYW6" s="63">
        <v>43276</v>
      </c>
      <c r="UYX6" s="41">
        <v>2</v>
      </c>
      <c r="UYY6" s="41" t="s">
        <v>523</v>
      </c>
      <c r="UYZ6" t="s">
        <v>566</v>
      </c>
      <c r="UZA6" s="63">
        <v>43276</v>
      </c>
      <c r="UZB6" s="41">
        <v>2</v>
      </c>
      <c r="UZC6" s="41" t="s">
        <v>523</v>
      </c>
      <c r="UZD6" t="s">
        <v>566</v>
      </c>
      <c r="UZE6" s="63">
        <v>43276</v>
      </c>
      <c r="UZF6" s="41">
        <v>2</v>
      </c>
      <c r="UZG6" s="41" t="s">
        <v>523</v>
      </c>
      <c r="UZH6" t="s">
        <v>566</v>
      </c>
      <c r="UZI6" s="63">
        <v>43276</v>
      </c>
      <c r="UZJ6" s="41">
        <v>2</v>
      </c>
      <c r="UZK6" s="41" t="s">
        <v>523</v>
      </c>
      <c r="UZL6" t="s">
        <v>566</v>
      </c>
      <c r="UZM6" s="63">
        <v>43276</v>
      </c>
      <c r="UZN6" s="41">
        <v>2</v>
      </c>
      <c r="UZO6" s="41" t="s">
        <v>523</v>
      </c>
      <c r="UZP6" t="s">
        <v>566</v>
      </c>
      <c r="UZQ6" s="63">
        <v>43276</v>
      </c>
      <c r="UZR6" s="41">
        <v>2</v>
      </c>
      <c r="UZS6" s="41" t="s">
        <v>523</v>
      </c>
      <c r="UZT6" t="s">
        <v>566</v>
      </c>
      <c r="UZU6" s="63">
        <v>43276</v>
      </c>
      <c r="UZV6" s="41">
        <v>2</v>
      </c>
      <c r="UZW6" s="41" t="s">
        <v>523</v>
      </c>
      <c r="UZX6" t="s">
        <v>566</v>
      </c>
      <c r="UZY6" s="63">
        <v>43276</v>
      </c>
      <c r="UZZ6" s="41">
        <v>2</v>
      </c>
      <c r="VAA6" s="41" t="s">
        <v>523</v>
      </c>
      <c r="VAB6" t="s">
        <v>566</v>
      </c>
      <c r="VAC6" s="63">
        <v>43276</v>
      </c>
      <c r="VAD6" s="41">
        <v>2</v>
      </c>
      <c r="VAE6" s="41" t="s">
        <v>523</v>
      </c>
      <c r="VAF6" t="s">
        <v>566</v>
      </c>
      <c r="VAG6" s="63">
        <v>43276</v>
      </c>
      <c r="VAH6" s="41">
        <v>2</v>
      </c>
      <c r="VAI6" s="41" t="s">
        <v>523</v>
      </c>
      <c r="VAJ6" t="s">
        <v>566</v>
      </c>
      <c r="VAK6" s="63">
        <v>43276</v>
      </c>
      <c r="VAL6" s="41">
        <v>2</v>
      </c>
      <c r="VAM6" s="41" t="s">
        <v>523</v>
      </c>
      <c r="VAN6" t="s">
        <v>566</v>
      </c>
      <c r="VAO6" s="63">
        <v>43276</v>
      </c>
      <c r="VAP6" s="41">
        <v>2</v>
      </c>
      <c r="VAQ6" s="41" t="s">
        <v>523</v>
      </c>
      <c r="VAR6" t="s">
        <v>566</v>
      </c>
      <c r="VAS6" s="63">
        <v>43276</v>
      </c>
      <c r="VAT6" s="41">
        <v>2</v>
      </c>
      <c r="VAU6" s="41" t="s">
        <v>523</v>
      </c>
      <c r="VAV6" t="s">
        <v>566</v>
      </c>
      <c r="VAW6" s="63">
        <v>43276</v>
      </c>
      <c r="VAX6" s="41">
        <v>2</v>
      </c>
      <c r="VAY6" s="41" t="s">
        <v>523</v>
      </c>
      <c r="VAZ6" t="s">
        <v>566</v>
      </c>
      <c r="VBA6" s="63">
        <v>43276</v>
      </c>
      <c r="VBB6" s="41">
        <v>2</v>
      </c>
      <c r="VBC6" s="41" t="s">
        <v>523</v>
      </c>
      <c r="VBD6" t="s">
        <v>566</v>
      </c>
      <c r="VBE6" s="63">
        <v>43276</v>
      </c>
      <c r="VBF6" s="41">
        <v>2</v>
      </c>
      <c r="VBG6" s="41" t="s">
        <v>523</v>
      </c>
      <c r="VBH6" t="s">
        <v>566</v>
      </c>
      <c r="VBI6" s="63">
        <v>43276</v>
      </c>
      <c r="VBJ6" s="41">
        <v>2</v>
      </c>
      <c r="VBK6" s="41" t="s">
        <v>523</v>
      </c>
      <c r="VBL6" t="s">
        <v>566</v>
      </c>
      <c r="VBM6" s="63">
        <v>43276</v>
      </c>
      <c r="VBN6" s="41">
        <v>2</v>
      </c>
      <c r="VBO6" s="41" t="s">
        <v>523</v>
      </c>
      <c r="VBP6" t="s">
        <v>566</v>
      </c>
      <c r="VBQ6" s="63">
        <v>43276</v>
      </c>
      <c r="VBR6" s="41">
        <v>2</v>
      </c>
      <c r="VBS6" s="41" t="s">
        <v>523</v>
      </c>
      <c r="VBT6" t="s">
        <v>566</v>
      </c>
      <c r="VBU6" s="63">
        <v>43276</v>
      </c>
      <c r="VBV6" s="41">
        <v>2</v>
      </c>
      <c r="VBW6" s="41" t="s">
        <v>523</v>
      </c>
      <c r="VBX6" t="s">
        <v>566</v>
      </c>
      <c r="VBY6" s="63">
        <v>43276</v>
      </c>
      <c r="VBZ6" s="41">
        <v>2</v>
      </c>
      <c r="VCA6" s="41" t="s">
        <v>523</v>
      </c>
      <c r="VCB6" t="s">
        <v>566</v>
      </c>
      <c r="VCC6" s="63">
        <v>43276</v>
      </c>
      <c r="VCD6" s="41">
        <v>2</v>
      </c>
      <c r="VCE6" s="41" t="s">
        <v>523</v>
      </c>
      <c r="VCF6" t="s">
        <v>566</v>
      </c>
      <c r="VCG6" s="63">
        <v>43276</v>
      </c>
      <c r="VCH6" s="41">
        <v>2</v>
      </c>
      <c r="VCI6" s="41" t="s">
        <v>523</v>
      </c>
      <c r="VCJ6" t="s">
        <v>566</v>
      </c>
      <c r="VCK6" s="63">
        <v>43276</v>
      </c>
      <c r="VCL6" s="41">
        <v>2</v>
      </c>
      <c r="VCM6" s="41" t="s">
        <v>523</v>
      </c>
      <c r="VCN6" t="s">
        <v>566</v>
      </c>
      <c r="VCO6" s="63">
        <v>43276</v>
      </c>
      <c r="VCP6" s="41">
        <v>2</v>
      </c>
      <c r="VCQ6" s="41" t="s">
        <v>523</v>
      </c>
      <c r="VCR6" t="s">
        <v>566</v>
      </c>
      <c r="VCS6" s="63">
        <v>43276</v>
      </c>
      <c r="VCT6" s="41">
        <v>2</v>
      </c>
      <c r="VCU6" s="41" t="s">
        <v>523</v>
      </c>
      <c r="VCV6" t="s">
        <v>566</v>
      </c>
      <c r="VCW6" s="63">
        <v>43276</v>
      </c>
      <c r="VCX6" s="41">
        <v>2</v>
      </c>
      <c r="VCY6" s="41" t="s">
        <v>523</v>
      </c>
      <c r="VCZ6" t="s">
        <v>566</v>
      </c>
      <c r="VDA6" s="63">
        <v>43276</v>
      </c>
      <c r="VDB6" s="41">
        <v>2</v>
      </c>
      <c r="VDC6" s="41" t="s">
        <v>523</v>
      </c>
      <c r="VDD6" t="s">
        <v>566</v>
      </c>
      <c r="VDE6" s="63">
        <v>43276</v>
      </c>
      <c r="VDF6" s="41">
        <v>2</v>
      </c>
      <c r="VDG6" s="41" t="s">
        <v>523</v>
      </c>
      <c r="VDH6" t="s">
        <v>566</v>
      </c>
      <c r="VDI6" s="63">
        <v>43276</v>
      </c>
      <c r="VDJ6" s="41">
        <v>2</v>
      </c>
      <c r="VDK6" s="41" t="s">
        <v>523</v>
      </c>
      <c r="VDL6" t="s">
        <v>566</v>
      </c>
      <c r="VDM6" s="63">
        <v>43276</v>
      </c>
      <c r="VDN6" s="41">
        <v>2</v>
      </c>
      <c r="VDO6" s="41" t="s">
        <v>523</v>
      </c>
      <c r="VDP6" t="s">
        <v>566</v>
      </c>
      <c r="VDQ6" s="63">
        <v>43276</v>
      </c>
      <c r="VDR6" s="41">
        <v>2</v>
      </c>
      <c r="VDS6" s="41" t="s">
        <v>523</v>
      </c>
      <c r="VDT6" t="s">
        <v>566</v>
      </c>
      <c r="VDU6" s="63">
        <v>43276</v>
      </c>
      <c r="VDV6" s="41">
        <v>2</v>
      </c>
      <c r="VDW6" s="41" t="s">
        <v>523</v>
      </c>
      <c r="VDX6" t="s">
        <v>566</v>
      </c>
      <c r="VDY6" s="63">
        <v>43276</v>
      </c>
      <c r="VDZ6" s="41">
        <v>2</v>
      </c>
      <c r="VEA6" s="41" t="s">
        <v>523</v>
      </c>
      <c r="VEB6" t="s">
        <v>566</v>
      </c>
      <c r="VEC6" s="63">
        <v>43276</v>
      </c>
      <c r="VED6" s="41">
        <v>2</v>
      </c>
      <c r="VEE6" s="41" t="s">
        <v>523</v>
      </c>
      <c r="VEF6" t="s">
        <v>566</v>
      </c>
      <c r="VEG6" s="63">
        <v>43276</v>
      </c>
      <c r="VEH6" s="41">
        <v>2</v>
      </c>
      <c r="VEI6" s="41" t="s">
        <v>523</v>
      </c>
      <c r="VEJ6" t="s">
        <v>566</v>
      </c>
      <c r="VEK6" s="63">
        <v>43276</v>
      </c>
      <c r="VEL6" s="41">
        <v>2</v>
      </c>
      <c r="VEM6" s="41" t="s">
        <v>523</v>
      </c>
      <c r="VEN6" t="s">
        <v>566</v>
      </c>
      <c r="VEO6" s="63">
        <v>43276</v>
      </c>
      <c r="VEP6" s="41">
        <v>2</v>
      </c>
      <c r="VEQ6" s="41" t="s">
        <v>523</v>
      </c>
      <c r="VER6" t="s">
        <v>566</v>
      </c>
      <c r="VES6" s="63">
        <v>43276</v>
      </c>
      <c r="VET6" s="41">
        <v>2</v>
      </c>
      <c r="VEU6" s="41" t="s">
        <v>523</v>
      </c>
      <c r="VEV6" t="s">
        <v>566</v>
      </c>
      <c r="VEW6" s="63">
        <v>43276</v>
      </c>
      <c r="VEX6" s="41">
        <v>2</v>
      </c>
      <c r="VEY6" s="41" t="s">
        <v>523</v>
      </c>
      <c r="VEZ6" t="s">
        <v>566</v>
      </c>
      <c r="VFA6" s="63">
        <v>43276</v>
      </c>
      <c r="VFB6" s="41">
        <v>2</v>
      </c>
      <c r="VFC6" s="41" t="s">
        <v>523</v>
      </c>
      <c r="VFD6" t="s">
        <v>566</v>
      </c>
      <c r="VFE6" s="63">
        <v>43276</v>
      </c>
      <c r="VFF6" s="41">
        <v>2</v>
      </c>
      <c r="VFG6" s="41" t="s">
        <v>523</v>
      </c>
      <c r="VFH6" t="s">
        <v>566</v>
      </c>
      <c r="VFI6" s="63">
        <v>43276</v>
      </c>
      <c r="VFJ6" s="41">
        <v>2</v>
      </c>
      <c r="VFK6" s="41" t="s">
        <v>523</v>
      </c>
      <c r="VFL6" t="s">
        <v>566</v>
      </c>
      <c r="VFM6" s="63">
        <v>43276</v>
      </c>
      <c r="VFN6" s="41">
        <v>2</v>
      </c>
      <c r="VFO6" s="41" t="s">
        <v>523</v>
      </c>
      <c r="VFP6" t="s">
        <v>566</v>
      </c>
      <c r="VFQ6" s="63">
        <v>43276</v>
      </c>
      <c r="VFR6" s="41">
        <v>2</v>
      </c>
      <c r="VFS6" s="41" t="s">
        <v>523</v>
      </c>
      <c r="VFT6" t="s">
        <v>566</v>
      </c>
      <c r="VFU6" s="63">
        <v>43276</v>
      </c>
      <c r="VFV6" s="41">
        <v>2</v>
      </c>
      <c r="VFW6" s="41" t="s">
        <v>523</v>
      </c>
      <c r="VFX6" t="s">
        <v>566</v>
      </c>
      <c r="VFY6" s="63">
        <v>43276</v>
      </c>
      <c r="VFZ6" s="41">
        <v>2</v>
      </c>
      <c r="VGA6" s="41" t="s">
        <v>523</v>
      </c>
      <c r="VGB6" t="s">
        <v>566</v>
      </c>
      <c r="VGC6" s="63">
        <v>43276</v>
      </c>
      <c r="VGD6" s="41">
        <v>2</v>
      </c>
      <c r="VGE6" s="41" t="s">
        <v>523</v>
      </c>
      <c r="VGF6" t="s">
        <v>566</v>
      </c>
      <c r="VGG6" s="63">
        <v>43276</v>
      </c>
      <c r="VGH6" s="41">
        <v>2</v>
      </c>
      <c r="VGI6" s="41" t="s">
        <v>523</v>
      </c>
      <c r="VGJ6" t="s">
        <v>566</v>
      </c>
      <c r="VGK6" s="63">
        <v>43276</v>
      </c>
      <c r="VGL6" s="41">
        <v>2</v>
      </c>
      <c r="VGM6" s="41" t="s">
        <v>523</v>
      </c>
      <c r="VGN6" t="s">
        <v>566</v>
      </c>
      <c r="VGO6" s="63">
        <v>43276</v>
      </c>
      <c r="VGP6" s="41">
        <v>2</v>
      </c>
      <c r="VGQ6" s="41" t="s">
        <v>523</v>
      </c>
      <c r="VGR6" t="s">
        <v>566</v>
      </c>
      <c r="VGS6" s="63">
        <v>43276</v>
      </c>
      <c r="VGT6" s="41">
        <v>2</v>
      </c>
      <c r="VGU6" s="41" t="s">
        <v>523</v>
      </c>
      <c r="VGV6" t="s">
        <v>566</v>
      </c>
      <c r="VGW6" s="63">
        <v>43276</v>
      </c>
      <c r="VGX6" s="41">
        <v>2</v>
      </c>
      <c r="VGY6" s="41" t="s">
        <v>523</v>
      </c>
      <c r="VGZ6" t="s">
        <v>566</v>
      </c>
      <c r="VHA6" s="63">
        <v>43276</v>
      </c>
      <c r="VHB6" s="41">
        <v>2</v>
      </c>
      <c r="VHC6" s="41" t="s">
        <v>523</v>
      </c>
      <c r="VHD6" t="s">
        <v>566</v>
      </c>
      <c r="VHE6" s="63">
        <v>43276</v>
      </c>
      <c r="VHF6" s="41">
        <v>2</v>
      </c>
      <c r="VHG6" s="41" t="s">
        <v>523</v>
      </c>
      <c r="VHH6" t="s">
        <v>566</v>
      </c>
      <c r="VHI6" s="63">
        <v>43276</v>
      </c>
      <c r="VHJ6" s="41">
        <v>2</v>
      </c>
      <c r="VHK6" s="41" t="s">
        <v>523</v>
      </c>
      <c r="VHL6" t="s">
        <v>566</v>
      </c>
      <c r="VHM6" s="63">
        <v>43276</v>
      </c>
      <c r="VHN6" s="41">
        <v>2</v>
      </c>
      <c r="VHO6" s="41" t="s">
        <v>523</v>
      </c>
      <c r="VHP6" t="s">
        <v>566</v>
      </c>
      <c r="VHQ6" s="63">
        <v>43276</v>
      </c>
      <c r="VHR6" s="41">
        <v>2</v>
      </c>
      <c r="VHS6" s="41" t="s">
        <v>523</v>
      </c>
      <c r="VHT6" t="s">
        <v>566</v>
      </c>
      <c r="VHU6" s="63">
        <v>43276</v>
      </c>
      <c r="VHV6" s="41">
        <v>2</v>
      </c>
      <c r="VHW6" s="41" t="s">
        <v>523</v>
      </c>
      <c r="VHX6" t="s">
        <v>566</v>
      </c>
      <c r="VHY6" s="63">
        <v>43276</v>
      </c>
      <c r="VHZ6" s="41">
        <v>2</v>
      </c>
      <c r="VIA6" s="41" t="s">
        <v>523</v>
      </c>
      <c r="VIB6" t="s">
        <v>566</v>
      </c>
      <c r="VIC6" s="63">
        <v>43276</v>
      </c>
      <c r="VID6" s="41">
        <v>2</v>
      </c>
      <c r="VIE6" s="41" t="s">
        <v>523</v>
      </c>
      <c r="VIF6" t="s">
        <v>566</v>
      </c>
      <c r="VIG6" s="63">
        <v>43276</v>
      </c>
      <c r="VIH6" s="41">
        <v>2</v>
      </c>
      <c r="VII6" s="41" t="s">
        <v>523</v>
      </c>
      <c r="VIJ6" t="s">
        <v>566</v>
      </c>
      <c r="VIK6" s="63">
        <v>43276</v>
      </c>
      <c r="VIL6" s="41">
        <v>2</v>
      </c>
      <c r="VIM6" s="41" t="s">
        <v>523</v>
      </c>
      <c r="VIN6" t="s">
        <v>566</v>
      </c>
      <c r="VIO6" s="63">
        <v>43276</v>
      </c>
      <c r="VIP6" s="41">
        <v>2</v>
      </c>
      <c r="VIQ6" s="41" t="s">
        <v>523</v>
      </c>
      <c r="VIR6" t="s">
        <v>566</v>
      </c>
      <c r="VIS6" s="63">
        <v>43276</v>
      </c>
      <c r="VIT6" s="41">
        <v>2</v>
      </c>
      <c r="VIU6" s="41" t="s">
        <v>523</v>
      </c>
      <c r="VIV6" t="s">
        <v>566</v>
      </c>
      <c r="VIW6" s="63">
        <v>43276</v>
      </c>
      <c r="VIX6" s="41">
        <v>2</v>
      </c>
      <c r="VIY6" s="41" t="s">
        <v>523</v>
      </c>
      <c r="VIZ6" t="s">
        <v>566</v>
      </c>
      <c r="VJA6" s="63">
        <v>43276</v>
      </c>
      <c r="VJB6" s="41">
        <v>2</v>
      </c>
      <c r="VJC6" s="41" t="s">
        <v>523</v>
      </c>
      <c r="VJD6" t="s">
        <v>566</v>
      </c>
      <c r="VJE6" s="63">
        <v>43276</v>
      </c>
      <c r="VJF6" s="41">
        <v>2</v>
      </c>
      <c r="VJG6" s="41" t="s">
        <v>523</v>
      </c>
      <c r="VJH6" t="s">
        <v>566</v>
      </c>
      <c r="VJI6" s="63">
        <v>43276</v>
      </c>
      <c r="VJJ6" s="41">
        <v>2</v>
      </c>
      <c r="VJK6" s="41" t="s">
        <v>523</v>
      </c>
      <c r="VJL6" t="s">
        <v>566</v>
      </c>
      <c r="VJM6" s="63">
        <v>43276</v>
      </c>
      <c r="VJN6" s="41">
        <v>2</v>
      </c>
      <c r="VJO6" s="41" t="s">
        <v>523</v>
      </c>
      <c r="VJP6" t="s">
        <v>566</v>
      </c>
      <c r="VJQ6" s="63">
        <v>43276</v>
      </c>
      <c r="VJR6" s="41">
        <v>2</v>
      </c>
      <c r="VJS6" s="41" t="s">
        <v>523</v>
      </c>
      <c r="VJT6" t="s">
        <v>566</v>
      </c>
      <c r="VJU6" s="63">
        <v>43276</v>
      </c>
      <c r="VJV6" s="41">
        <v>2</v>
      </c>
      <c r="VJW6" s="41" t="s">
        <v>523</v>
      </c>
      <c r="VJX6" t="s">
        <v>566</v>
      </c>
      <c r="VJY6" s="63">
        <v>43276</v>
      </c>
      <c r="VJZ6" s="41">
        <v>2</v>
      </c>
      <c r="VKA6" s="41" t="s">
        <v>523</v>
      </c>
      <c r="VKB6" t="s">
        <v>566</v>
      </c>
      <c r="VKC6" s="63">
        <v>43276</v>
      </c>
      <c r="VKD6" s="41">
        <v>2</v>
      </c>
      <c r="VKE6" s="41" t="s">
        <v>523</v>
      </c>
      <c r="VKF6" t="s">
        <v>566</v>
      </c>
      <c r="VKG6" s="63">
        <v>43276</v>
      </c>
      <c r="VKH6" s="41">
        <v>2</v>
      </c>
      <c r="VKI6" s="41" t="s">
        <v>523</v>
      </c>
      <c r="VKJ6" t="s">
        <v>566</v>
      </c>
      <c r="VKK6" s="63">
        <v>43276</v>
      </c>
      <c r="VKL6" s="41">
        <v>2</v>
      </c>
      <c r="VKM6" s="41" t="s">
        <v>523</v>
      </c>
      <c r="VKN6" t="s">
        <v>566</v>
      </c>
      <c r="VKO6" s="63">
        <v>43276</v>
      </c>
      <c r="VKP6" s="41">
        <v>2</v>
      </c>
      <c r="VKQ6" s="41" t="s">
        <v>523</v>
      </c>
      <c r="VKR6" t="s">
        <v>566</v>
      </c>
      <c r="VKS6" s="63">
        <v>43276</v>
      </c>
      <c r="VKT6" s="41">
        <v>2</v>
      </c>
      <c r="VKU6" s="41" t="s">
        <v>523</v>
      </c>
      <c r="VKV6" t="s">
        <v>566</v>
      </c>
      <c r="VKW6" s="63">
        <v>43276</v>
      </c>
      <c r="VKX6" s="41">
        <v>2</v>
      </c>
      <c r="VKY6" s="41" t="s">
        <v>523</v>
      </c>
      <c r="VKZ6" t="s">
        <v>566</v>
      </c>
      <c r="VLA6" s="63">
        <v>43276</v>
      </c>
      <c r="VLB6" s="41">
        <v>2</v>
      </c>
      <c r="VLC6" s="41" t="s">
        <v>523</v>
      </c>
      <c r="VLD6" t="s">
        <v>566</v>
      </c>
      <c r="VLE6" s="63">
        <v>43276</v>
      </c>
      <c r="VLF6" s="41">
        <v>2</v>
      </c>
      <c r="VLG6" s="41" t="s">
        <v>523</v>
      </c>
      <c r="VLH6" t="s">
        <v>566</v>
      </c>
      <c r="VLI6" s="63">
        <v>43276</v>
      </c>
      <c r="VLJ6" s="41">
        <v>2</v>
      </c>
      <c r="VLK6" s="41" t="s">
        <v>523</v>
      </c>
      <c r="VLL6" t="s">
        <v>566</v>
      </c>
      <c r="VLM6" s="63">
        <v>43276</v>
      </c>
      <c r="VLN6" s="41">
        <v>2</v>
      </c>
      <c r="VLO6" s="41" t="s">
        <v>523</v>
      </c>
      <c r="VLP6" t="s">
        <v>566</v>
      </c>
      <c r="VLQ6" s="63">
        <v>43276</v>
      </c>
      <c r="VLR6" s="41">
        <v>2</v>
      </c>
      <c r="VLS6" s="41" t="s">
        <v>523</v>
      </c>
      <c r="VLT6" t="s">
        <v>566</v>
      </c>
      <c r="VLU6" s="63">
        <v>43276</v>
      </c>
      <c r="VLV6" s="41">
        <v>2</v>
      </c>
      <c r="VLW6" s="41" t="s">
        <v>523</v>
      </c>
      <c r="VLX6" t="s">
        <v>566</v>
      </c>
      <c r="VLY6" s="63">
        <v>43276</v>
      </c>
      <c r="VLZ6" s="41">
        <v>2</v>
      </c>
      <c r="VMA6" s="41" t="s">
        <v>523</v>
      </c>
      <c r="VMB6" t="s">
        <v>566</v>
      </c>
      <c r="VMC6" s="63">
        <v>43276</v>
      </c>
      <c r="VMD6" s="41">
        <v>2</v>
      </c>
      <c r="VME6" s="41" t="s">
        <v>523</v>
      </c>
      <c r="VMF6" t="s">
        <v>566</v>
      </c>
      <c r="VMG6" s="63">
        <v>43276</v>
      </c>
      <c r="VMH6" s="41">
        <v>2</v>
      </c>
      <c r="VMI6" s="41" t="s">
        <v>523</v>
      </c>
      <c r="VMJ6" t="s">
        <v>566</v>
      </c>
      <c r="VMK6" s="63">
        <v>43276</v>
      </c>
      <c r="VML6" s="41">
        <v>2</v>
      </c>
      <c r="VMM6" s="41" t="s">
        <v>523</v>
      </c>
      <c r="VMN6" t="s">
        <v>566</v>
      </c>
      <c r="VMO6" s="63">
        <v>43276</v>
      </c>
      <c r="VMP6" s="41">
        <v>2</v>
      </c>
      <c r="VMQ6" s="41" t="s">
        <v>523</v>
      </c>
      <c r="VMR6" t="s">
        <v>566</v>
      </c>
      <c r="VMS6" s="63">
        <v>43276</v>
      </c>
      <c r="VMT6" s="41">
        <v>2</v>
      </c>
      <c r="VMU6" s="41" t="s">
        <v>523</v>
      </c>
      <c r="VMV6" t="s">
        <v>566</v>
      </c>
      <c r="VMW6" s="63">
        <v>43276</v>
      </c>
      <c r="VMX6" s="41">
        <v>2</v>
      </c>
      <c r="VMY6" s="41" t="s">
        <v>523</v>
      </c>
      <c r="VMZ6" t="s">
        <v>566</v>
      </c>
      <c r="VNA6" s="63">
        <v>43276</v>
      </c>
      <c r="VNB6" s="41">
        <v>2</v>
      </c>
      <c r="VNC6" s="41" t="s">
        <v>523</v>
      </c>
      <c r="VND6" t="s">
        <v>566</v>
      </c>
      <c r="VNE6" s="63">
        <v>43276</v>
      </c>
      <c r="VNF6" s="41">
        <v>2</v>
      </c>
      <c r="VNG6" s="41" t="s">
        <v>523</v>
      </c>
      <c r="VNH6" t="s">
        <v>566</v>
      </c>
      <c r="VNI6" s="63">
        <v>43276</v>
      </c>
      <c r="VNJ6" s="41">
        <v>2</v>
      </c>
      <c r="VNK6" s="41" t="s">
        <v>523</v>
      </c>
      <c r="VNL6" t="s">
        <v>566</v>
      </c>
      <c r="VNM6" s="63">
        <v>43276</v>
      </c>
      <c r="VNN6" s="41">
        <v>2</v>
      </c>
      <c r="VNO6" s="41" t="s">
        <v>523</v>
      </c>
      <c r="VNP6" t="s">
        <v>566</v>
      </c>
      <c r="VNQ6" s="63">
        <v>43276</v>
      </c>
      <c r="VNR6" s="41">
        <v>2</v>
      </c>
      <c r="VNS6" s="41" t="s">
        <v>523</v>
      </c>
      <c r="VNT6" t="s">
        <v>566</v>
      </c>
      <c r="VNU6" s="63">
        <v>43276</v>
      </c>
      <c r="VNV6" s="41">
        <v>2</v>
      </c>
      <c r="VNW6" s="41" t="s">
        <v>523</v>
      </c>
      <c r="VNX6" t="s">
        <v>566</v>
      </c>
      <c r="VNY6" s="63">
        <v>43276</v>
      </c>
      <c r="VNZ6" s="41">
        <v>2</v>
      </c>
      <c r="VOA6" s="41" t="s">
        <v>523</v>
      </c>
      <c r="VOB6" t="s">
        <v>566</v>
      </c>
      <c r="VOC6" s="63">
        <v>43276</v>
      </c>
      <c r="VOD6" s="41">
        <v>2</v>
      </c>
      <c r="VOE6" s="41" t="s">
        <v>523</v>
      </c>
      <c r="VOF6" t="s">
        <v>566</v>
      </c>
      <c r="VOG6" s="63">
        <v>43276</v>
      </c>
      <c r="VOH6" s="41">
        <v>2</v>
      </c>
      <c r="VOI6" s="41" t="s">
        <v>523</v>
      </c>
      <c r="VOJ6" t="s">
        <v>566</v>
      </c>
      <c r="VOK6" s="63">
        <v>43276</v>
      </c>
      <c r="VOL6" s="41">
        <v>2</v>
      </c>
      <c r="VOM6" s="41" t="s">
        <v>523</v>
      </c>
      <c r="VON6" t="s">
        <v>566</v>
      </c>
      <c r="VOO6" s="63">
        <v>43276</v>
      </c>
      <c r="VOP6" s="41">
        <v>2</v>
      </c>
      <c r="VOQ6" s="41" t="s">
        <v>523</v>
      </c>
      <c r="VOR6" t="s">
        <v>566</v>
      </c>
      <c r="VOS6" s="63">
        <v>43276</v>
      </c>
      <c r="VOT6" s="41">
        <v>2</v>
      </c>
      <c r="VOU6" s="41" t="s">
        <v>523</v>
      </c>
      <c r="VOV6" t="s">
        <v>566</v>
      </c>
      <c r="VOW6" s="63">
        <v>43276</v>
      </c>
      <c r="VOX6" s="41">
        <v>2</v>
      </c>
      <c r="VOY6" s="41" t="s">
        <v>523</v>
      </c>
      <c r="VOZ6" t="s">
        <v>566</v>
      </c>
      <c r="VPA6" s="63">
        <v>43276</v>
      </c>
      <c r="VPB6" s="41">
        <v>2</v>
      </c>
      <c r="VPC6" s="41" t="s">
        <v>523</v>
      </c>
      <c r="VPD6" t="s">
        <v>566</v>
      </c>
      <c r="VPE6" s="63">
        <v>43276</v>
      </c>
      <c r="VPF6" s="41">
        <v>2</v>
      </c>
      <c r="VPG6" s="41" t="s">
        <v>523</v>
      </c>
      <c r="VPH6" t="s">
        <v>566</v>
      </c>
      <c r="VPI6" s="63">
        <v>43276</v>
      </c>
      <c r="VPJ6" s="41">
        <v>2</v>
      </c>
      <c r="VPK6" s="41" t="s">
        <v>523</v>
      </c>
      <c r="VPL6" t="s">
        <v>566</v>
      </c>
      <c r="VPM6" s="63">
        <v>43276</v>
      </c>
      <c r="VPN6" s="41">
        <v>2</v>
      </c>
      <c r="VPO6" s="41" t="s">
        <v>523</v>
      </c>
      <c r="VPP6" t="s">
        <v>566</v>
      </c>
      <c r="VPQ6" s="63">
        <v>43276</v>
      </c>
      <c r="VPR6" s="41">
        <v>2</v>
      </c>
      <c r="VPS6" s="41" t="s">
        <v>523</v>
      </c>
      <c r="VPT6" t="s">
        <v>566</v>
      </c>
      <c r="VPU6" s="63">
        <v>43276</v>
      </c>
      <c r="VPV6" s="41">
        <v>2</v>
      </c>
      <c r="VPW6" s="41" t="s">
        <v>523</v>
      </c>
      <c r="VPX6" t="s">
        <v>566</v>
      </c>
      <c r="VPY6" s="63">
        <v>43276</v>
      </c>
      <c r="VPZ6" s="41">
        <v>2</v>
      </c>
      <c r="VQA6" s="41" t="s">
        <v>523</v>
      </c>
      <c r="VQB6" t="s">
        <v>566</v>
      </c>
      <c r="VQC6" s="63">
        <v>43276</v>
      </c>
      <c r="VQD6" s="41">
        <v>2</v>
      </c>
      <c r="VQE6" s="41" t="s">
        <v>523</v>
      </c>
      <c r="VQF6" t="s">
        <v>566</v>
      </c>
      <c r="VQG6" s="63">
        <v>43276</v>
      </c>
      <c r="VQH6" s="41">
        <v>2</v>
      </c>
      <c r="VQI6" s="41" t="s">
        <v>523</v>
      </c>
      <c r="VQJ6" t="s">
        <v>566</v>
      </c>
      <c r="VQK6" s="63">
        <v>43276</v>
      </c>
      <c r="VQL6" s="41">
        <v>2</v>
      </c>
      <c r="VQM6" s="41" t="s">
        <v>523</v>
      </c>
      <c r="VQN6" t="s">
        <v>566</v>
      </c>
      <c r="VQO6" s="63">
        <v>43276</v>
      </c>
      <c r="VQP6" s="41">
        <v>2</v>
      </c>
      <c r="VQQ6" s="41" t="s">
        <v>523</v>
      </c>
      <c r="VQR6" t="s">
        <v>566</v>
      </c>
      <c r="VQS6" s="63">
        <v>43276</v>
      </c>
      <c r="VQT6" s="41">
        <v>2</v>
      </c>
      <c r="VQU6" s="41" t="s">
        <v>523</v>
      </c>
      <c r="VQV6" t="s">
        <v>566</v>
      </c>
      <c r="VQW6" s="63">
        <v>43276</v>
      </c>
      <c r="VQX6" s="41">
        <v>2</v>
      </c>
      <c r="VQY6" s="41" t="s">
        <v>523</v>
      </c>
      <c r="VQZ6" t="s">
        <v>566</v>
      </c>
      <c r="VRA6" s="63">
        <v>43276</v>
      </c>
      <c r="VRB6" s="41">
        <v>2</v>
      </c>
      <c r="VRC6" s="41" t="s">
        <v>523</v>
      </c>
      <c r="VRD6" t="s">
        <v>566</v>
      </c>
      <c r="VRE6" s="63">
        <v>43276</v>
      </c>
      <c r="VRF6" s="41">
        <v>2</v>
      </c>
      <c r="VRG6" s="41" t="s">
        <v>523</v>
      </c>
      <c r="VRH6" t="s">
        <v>566</v>
      </c>
      <c r="VRI6" s="63">
        <v>43276</v>
      </c>
      <c r="VRJ6" s="41">
        <v>2</v>
      </c>
      <c r="VRK6" s="41" t="s">
        <v>523</v>
      </c>
      <c r="VRL6" t="s">
        <v>566</v>
      </c>
      <c r="VRM6" s="63">
        <v>43276</v>
      </c>
      <c r="VRN6" s="41">
        <v>2</v>
      </c>
      <c r="VRO6" s="41" t="s">
        <v>523</v>
      </c>
      <c r="VRP6" t="s">
        <v>566</v>
      </c>
      <c r="VRQ6" s="63">
        <v>43276</v>
      </c>
      <c r="VRR6" s="41">
        <v>2</v>
      </c>
      <c r="VRS6" s="41" t="s">
        <v>523</v>
      </c>
      <c r="VRT6" t="s">
        <v>566</v>
      </c>
      <c r="VRU6" s="63">
        <v>43276</v>
      </c>
      <c r="VRV6" s="41">
        <v>2</v>
      </c>
      <c r="VRW6" s="41" t="s">
        <v>523</v>
      </c>
      <c r="VRX6" t="s">
        <v>566</v>
      </c>
      <c r="VRY6" s="63">
        <v>43276</v>
      </c>
      <c r="VRZ6" s="41">
        <v>2</v>
      </c>
      <c r="VSA6" s="41" t="s">
        <v>523</v>
      </c>
      <c r="VSB6" t="s">
        <v>566</v>
      </c>
      <c r="VSC6" s="63">
        <v>43276</v>
      </c>
      <c r="VSD6" s="41">
        <v>2</v>
      </c>
      <c r="VSE6" s="41" t="s">
        <v>523</v>
      </c>
      <c r="VSF6" t="s">
        <v>566</v>
      </c>
      <c r="VSG6" s="63">
        <v>43276</v>
      </c>
      <c r="VSH6" s="41">
        <v>2</v>
      </c>
      <c r="VSI6" s="41" t="s">
        <v>523</v>
      </c>
      <c r="VSJ6" t="s">
        <v>566</v>
      </c>
      <c r="VSK6" s="63">
        <v>43276</v>
      </c>
      <c r="VSL6" s="41">
        <v>2</v>
      </c>
      <c r="VSM6" s="41" t="s">
        <v>523</v>
      </c>
      <c r="VSN6" t="s">
        <v>566</v>
      </c>
      <c r="VSO6" s="63">
        <v>43276</v>
      </c>
      <c r="VSP6" s="41">
        <v>2</v>
      </c>
      <c r="VSQ6" s="41" t="s">
        <v>523</v>
      </c>
      <c r="VSR6" t="s">
        <v>566</v>
      </c>
      <c r="VSS6" s="63">
        <v>43276</v>
      </c>
      <c r="VST6" s="41">
        <v>2</v>
      </c>
      <c r="VSU6" s="41" t="s">
        <v>523</v>
      </c>
      <c r="VSV6" t="s">
        <v>566</v>
      </c>
      <c r="VSW6" s="63">
        <v>43276</v>
      </c>
      <c r="VSX6" s="41">
        <v>2</v>
      </c>
      <c r="VSY6" s="41" t="s">
        <v>523</v>
      </c>
      <c r="VSZ6" t="s">
        <v>566</v>
      </c>
      <c r="VTA6" s="63">
        <v>43276</v>
      </c>
      <c r="VTB6" s="41">
        <v>2</v>
      </c>
      <c r="VTC6" s="41" t="s">
        <v>523</v>
      </c>
      <c r="VTD6" t="s">
        <v>566</v>
      </c>
      <c r="VTE6" s="63">
        <v>43276</v>
      </c>
      <c r="VTF6" s="41">
        <v>2</v>
      </c>
      <c r="VTG6" s="41" t="s">
        <v>523</v>
      </c>
      <c r="VTH6" t="s">
        <v>566</v>
      </c>
      <c r="VTI6" s="63">
        <v>43276</v>
      </c>
      <c r="VTJ6" s="41">
        <v>2</v>
      </c>
      <c r="VTK6" s="41" t="s">
        <v>523</v>
      </c>
      <c r="VTL6" t="s">
        <v>566</v>
      </c>
      <c r="VTM6" s="63">
        <v>43276</v>
      </c>
      <c r="VTN6" s="41">
        <v>2</v>
      </c>
      <c r="VTO6" s="41" t="s">
        <v>523</v>
      </c>
      <c r="VTP6" t="s">
        <v>566</v>
      </c>
      <c r="VTQ6" s="63">
        <v>43276</v>
      </c>
      <c r="VTR6" s="41">
        <v>2</v>
      </c>
      <c r="VTS6" s="41" t="s">
        <v>523</v>
      </c>
      <c r="VTT6" t="s">
        <v>566</v>
      </c>
      <c r="VTU6" s="63">
        <v>43276</v>
      </c>
      <c r="VTV6" s="41">
        <v>2</v>
      </c>
      <c r="VTW6" s="41" t="s">
        <v>523</v>
      </c>
      <c r="VTX6" t="s">
        <v>566</v>
      </c>
      <c r="VTY6" s="63">
        <v>43276</v>
      </c>
      <c r="VTZ6" s="41">
        <v>2</v>
      </c>
      <c r="VUA6" s="41" t="s">
        <v>523</v>
      </c>
      <c r="VUB6" t="s">
        <v>566</v>
      </c>
      <c r="VUC6" s="63">
        <v>43276</v>
      </c>
      <c r="VUD6" s="41">
        <v>2</v>
      </c>
      <c r="VUE6" s="41" t="s">
        <v>523</v>
      </c>
      <c r="VUF6" t="s">
        <v>566</v>
      </c>
      <c r="VUG6" s="63">
        <v>43276</v>
      </c>
      <c r="VUH6" s="41">
        <v>2</v>
      </c>
      <c r="VUI6" s="41" t="s">
        <v>523</v>
      </c>
      <c r="VUJ6" t="s">
        <v>566</v>
      </c>
      <c r="VUK6" s="63">
        <v>43276</v>
      </c>
      <c r="VUL6" s="41">
        <v>2</v>
      </c>
      <c r="VUM6" s="41" t="s">
        <v>523</v>
      </c>
      <c r="VUN6" t="s">
        <v>566</v>
      </c>
      <c r="VUO6" s="63">
        <v>43276</v>
      </c>
      <c r="VUP6" s="41">
        <v>2</v>
      </c>
      <c r="VUQ6" s="41" t="s">
        <v>523</v>
      </c>
      <c r="VUR6" t="s">
        <v>566</v>
      </c>
      <c r="VUS6" s="63">
        <v>43276</v>
      </c>
      <c r="VUT6" s="41">
        <v>2</v>
      </c>
      <c r="VUU6" s="41" t="s">
        <v>523</v>
      </c>
      <c r="VUV6" t="s">
        <v>566</v>
      </c>
      <c r="VUW6" s="63">
        <v>43276</v>
      </c>
      <c r="VUX6" s="41">
        <v>2</v>
      </c>
      <c r="VUY6" s="41" t="s">
        <v>523</v>
      </c>
      <c r="VUZ6" t="s">
        <v>566</v>
      </c>
      <c r="VVA6" s="63">
        <v>43276</v>
      </c>
      <c r="VVB6" s="41">
        <v>2</v>
      </c>
      <c r="VVC6" s="41" t="s">
        <v>523</v>
      </c>
      <c r="VVD6" t="s">
        <v>566</v>
      </c>
      <c r="VVE6" s="63">
        <v>43276</v>
      </c>
      <c r="VVF6" s="41">
        <v>2</v>
      </c>
      <c r="VVG6" s="41" t="s">
        <v>523</v>
      </c>
      <c r="VVH6" t="s">
        <v>566</v>
      </c>
      <c r="VVI6" s="63">
        <v>43276</v>
      </c>
      <c r="VVJ6" s="41">
        <v>2</v>
      </c>
      <c r="VVK6" s="41" t="s">
        <v>523</v>
      </c>
      <c r="VVL6" t="s">
        <v>566</v>
      </c>
      <c r="VVM6" s="63">
        <v>43276</v>
      </c>
      <c r="VVN6" s="41">
        <v>2</v>
      </c>
      <c r="VVO6" s="41" t="s">
        <v>523</v>
      </c>
      <c r="VVP6" t="s">
        <v>566</v>
      </c>
      <c r="VVQ6" s="63">
        <v>43276</v>
      </c>
      <c r="VVR6" s="41">
        <v>2</v>
      </c>
      <c r="VVS6" s="41" t="s">
        <v>523</v>
      </c>
      <c r="VVT6" t="s">
        <v>566</v>
      </c>
      <c r="VVU6" s="63">
        <v>43276</v>
      </c>
      <c r="VVV6" s="41">
        <v>2</v>
      </c>
      <c r="VVW6" s="41" t="s">
        <v>523</v>
      </c>
      <c r="VVX6" t="s">
        <v>566</v>
      </c>
      <c r="VVY6" s="63">
        <v>43276</v>
      </c>
      <c r="VVZ6" s="41">
        <v>2</v>
      </c>
      <c r="VWA6" s="41" t="s">
        <v>523</v>
      </c>
      <c r="VWB6" t="s">
        <v>566</v>
      </c>
      <c r="VWC6" s="63">
        <v>43276</v>
      </c>
      <c r="VWD6" s="41">
        <v>2</v>
      </c>
      <c r="VWE6" s="41" t="s">
        <v>523</v>
      </c>
      <c r="VWF6" t="s">
        <v>566</v>
      </c>
      <c r="VWG6" s="63">
        <v>43276</v>
      </c>
      <c r="VWH6" s="41">
        <v>2</v>
      </c>
      <c r="VWI6" s="41" t="s">
        <v>523</v>
      </c>
      <c r="VWJ6" t="s">
        <v>566</v>
      </c>
      <c r="VWK6" s="63">
        <v>43276</v>
      </c>
      <c r="VWL6" s="41">
        <v>2</v>
      </c>
      <c r="VWM6" s="41" t="s">
        <v>523</v>
      </c>
      <c r="VWN6" t="s">
        <v>566</v>
      </c>
      <c r="VWO6" s="63">
        <v>43276</v>
      </c>
      <c r="VWP6" s="41">
        <v>2</v>
      </c>
      <c r="VWQ6" s="41" t="s">
        <v>523</v>
      </c>
      <c r="VWR6" t="s">
        <v>566</v>
      </c>
      <c r="VWS6" s="63">
        <v>43276</v>
      </c>
      <c r="VWT6" s="41">
        <v>2</v>
      </c>
      <c r="VWU6" s="41" t="s">
        <v>523</v>
      </c>
      <c r="VWV6" t="s">
        <v>566</v>
      </c>
      <c r="VWW6" s="63">
        <v>43276</v>
      </c>
      <c r="VWX6" s="41">
        <v>2</v>
      </c>
      <c r="VWY6" s="41" t="s">
        <v>523</v>
      </c>
      <c r="VWZ6" t="s">
        <v>566</v>
      </c>
      <c r="VXA6" s="63">
        <v>43276</v>
      </c>
      <c r="VXB6" s="41">
        <v>2</v>
      </c>
      <c r="VXC6" s="41" t="s">
        <v>523</v>
      </c>
      <c r="VXD6" t="s">
        <v>566</v>
      </c>
      <c r="VXE6" s="63">
        <v>43276</v>
      </c>
      <c r="VXF6" s="41">
        <v>2</v>
      </c>
      <c r="VXG6" s="41" t="s">
        <v>523</v>
      </c>
      <c r="VXH6" t="s">
        <v>566</v>
      </c>
      <c r="VXI6" s="63">
        <v>43276</v>
      </c>
      <c r="VXJ6" s="41">
        <v>2</v>
      </c>
      <c r="VXK6" s="41" t="s">
        <v>523</v>
      </c>
      <c r="VXL6" t="s">
        <v>566</v>
      </c>
      <c r="VXM6" s="63">
        <v>43276</v>
      </c>
      <c r="VXN6" s="41">
        <v>2</v>
      </c>
      <c r="VXO6" s="41" t="s">
        <v>523</v>
      </c>
      <c r="VXP6" t="s">
        <v>566</v>
      </c>
      <c r="VXQ6" s="63">
        <v>43276</v>
      </c>
      <c r="VXR6" s="41">
        <v>2</v>
      </c>
      <c r="VXS6" s="41" t="s">
        <v>523</v>
      </c>
      <c r="VXT6" t="s">
        <v>566</v>
      </c>
      <c r="VXU6" s="63">
        <v>43276</v>
      </c>
      <c r="VXV6" s="41">
        <v>2</v>
      </c>
      <c r="VXW6" s="41" t="s">
        <v>523</v>
      </c>
      <c r="VXX6" t="s">
        <v>566</v>
      </c>
      <c r="VXY6" s="63">
        <v>43276</v>
      </c>
      <c r="VXZ6" s="41">
        <v>2</v>
      </c>
      <c r="VYA6" s="41" t="s">
        <v>523</v>
      </c>
      <c r="VYB6" t="s">
        <v>566</v>
      </c>
      <c r="VYC6" s="63">
        <v>43276</v>
      </c>
      <c r="VYD6" s="41">
        <v>2</v>
      </c>
      <c r="VYE6" s="41" t="s">
        <v>523</v>
      </c>
      <c r="VYF6" t="s">
        <v>566</v>
      </c>
      <c r="VYG6" s="63">
        <v>43276</v>
      </c>
      <c r="VYH6" s="41">
        <v>2</v>
      </c>
      <c r="VYI6" s="41" t="s">
        <v>523</v>
      </c>
      <c r="VYJ6" t="s">
        <v>566</v>
      </c>
      <c r="VYK6" s="63">
        <v>43276</v>
      </c>
      <c r="VYL6" s="41">
        <v>2</v>
      </c>
      <c r="VYM6" s="41" t="s">
        <v>523</v>
      </c>
      <c r="VYN6" t="s">
        <v>566</v>
      </c>
      <c r="VYO6" s="63">
        <v>43276</v>
      </c>
      <c r="VYP6" s="41">
        <v>2</v>
      </c>
      <c r="VYQ6" s="41" t="s">
        <v>523</v>
      </c>
      <c r="VYR6" t="s">
        <v>566</v>
      </c>
      <c r="VYS6" s="63">
        <v>43276</v>
      </c>
      <c r="VYT6" s="41">
        <v>2</v>
      </c>
      <c r="VYU6" s="41" t="s">
        <v>523</v>
      </c>
      <c r="VYV6" t="s">
        <v>566</v>
      </c>
      <c r="VYW6" s="63">
        <v>43276</v>
      </c>
      <c r="VYX6" s="41">
        <v>2</v>
      </c>
      <c r="VYY6" s="41" t="s">
        <v>523</v>
      </c>
      <c r="VYZ6" t="s">
        <v>566</v>
      </c>
      <c r="VZA6" s="63">
        <v>43276</v>
      </c>
      <c r="VZB6" s="41">
        <v>2</v>
      </c>
      <c r="VZC6" s="41" t="s">
        <v>523</v>
      </c>
      <c r="VZD6" t="s">
        <v>566</v>
      </c>
      <c r="VZE6" s="63">
        <v>43276</v>
      </c>
      <c r="VZF6" s="41">
        <v>2</v>
      </c>
      <c r="VZG6" s="41" t="s">
        <v>523</v>
      </c>
      <c r="VZH6" t="s">
        <v>566</v>
      </c>
      <c r="VZI6" s="63">
        <v>43276</v>
      </c>
      <c r="VZJ6" s="41">
        <v>2</v>
      </c>
      <c r="VZK6" s="41" t="s">
        <v>523</v>
      </c>
      <c r="VZL6" t="s">
        <v>566</v>
      </c>
      <c r="VZM6" s="63">
        <v>43276</v>
      </c>
      <c r="VZN6" s="41">
        <v>2</v>
      </c>
      <c r="VZO6" s="41" t="s">
        <v>523</v>
      </c>
      <c r="VZP6" t="s">
        <v>566</v>
      </c>
      <c r="VZQ6" s="63">
        <v>43276</v>
      </c>
      <c r="VZR6" s="41">
        <v>2</v>
      </c>
      <c r="VZS6" s="41" t="s">
        <v>523</v>
      </c>
      <c r="VZT6" t="s">
        <v>566</v>
      </c>
      <c r="VZU6" s="63">
        <v>43276</v>
      </c>
      <c r="VZV6" s="41">
        <v>2</v>
      </c>
      <c r="VZW6" s="41" t="s">
        <v>523</v>
      </c>
      <c r="VZX6" t="s">
        <v>566</v>
      </c>
      <c r="VZY6" s="63">
        <v>43276</v>
      </c>
      <c r="VZZ6" s="41">
        <v>2</v>
      </c>
      <c r="WAA6" s="41" t="s">
        <v>523</v>
      </c>
      <c r="WAB6" t="s">
        <v>566</v>
      </c>
      <c r="WAC6" s="63">
        <v>43276</v>
      </c>
      <c r="WAD6" s="41">
        <v>2</v>
      </c>
      <c r="WAE6" s="41" t="s">
        <v>523</v>
      </c>
      <c r="WAF6" t="s">
        <v>566</v>
      </c>
      <c r="WAG6" s="63">
        <v>43276</v>
      </c>
      <c r="WAH6" s="41">
        <v>2</v>
      </c>
      <c r="WAI6" s="41" t="s">
        <v>523</v>
      </c>
      <c r="WAJ6" t="s">
        <v>566</v>
      </c>
      <c r="WAK6" s="63">
        <v>43276</v>
      </c>
      <c r="WAL6" s="41">
        <v>2</v>
      </c>
      <c r="WAM6" s="41" t="s">
        <v>523</v>
      </c>
      <c r="WAN6" t="s">
        <v>566</v>
      </c>
      <c r="WAO6" s="63">
        <v>43276</v>
      </c>
      <c r="WAP6" s="41">
        <v>2</v>
      </c>
      <c r="WAQ6" s="41" t="s">
        <v>523</v>
      </c>
      <c r="WAR6" t="s">
        <v>566</v>
      </c>
      <c r="WAS6" s="63">
        <v>43276</v>
      </c>
      <c r="WAT6" s="41">
        <v>2</v>
      </c>
      <c r="WAU6" s="41" t="s">
        <v>523</v>
      </c>
      <c r="WAV6" t="s">
        <v>566</v>
      </c>
      <c r="WAW6" s="63">
        <v>43276</v>
      </c>
      <c r="WAX6" s="41">
        <v>2</v>
      </c>
      <c r="WAY6" s="41" t="s">
        <v>523</v>
      </c>
      <c r="WAZ6" t="s">
        <v>566</v>
      </c>
      <c r="WBA6" s="63">
        <v>43276</v>
      </c>
      <c r="WBB6" s="41">
        <v>2</v>
      </c>
      <c r="WBC6" s="41" t="s">
        <v>523</v>
      </c>
      <c r="WBD6" t="s">
        <v>566</v>
      </c>
      <c r="WBE6" s="63">
        <v>43276</v>
      </c>
      <c r="WBF6" s="41">
        <v>2</v>
      </c>
      <c r="WBG6" s="41" t="s">
        <v>523</v>
      </c>
      <c r="WBH6" t="s">
        <v>566</v>
      </c>
      <c r="WBI6" s="63">
        <v>43276</v>
      </c>
      <c r="WBJ6" s="41">
        <v>2</v>
      </c>
      <c r="WBK6" s="41" t="s">
        <v>523</v>
      </c>
      <c r="WBL6" t="s">
        <v>566</v>
      </c>
      <c r="WBM6" s="63">
        <v>43276</v>
      </c>
      <c r="WBN6" s="41">
        <v>2</v>
      </c>
      <c r="WBO6" s="41" t="s">
        <v>523</v>
      </c>
      <c r="WBP6" t="s">
        <v>566</v>
      </c>
      <c r="WBQ6" s="63">
        <v>43276</v>
      </c>
      <c r="WBR6" s="41">
        <v>2</v>
      </c>
      <c r="WBS6" s="41" t="s">
        <v>523</v>
      </c>
      <c r="WBT6" t="s">
        <v>566</v>
      </c>
      <c r="WBU6" s="63">
        <v>43276</v>
      </c>
      <c r="WBV6" s="41">
        <v>2</v>
      </c>
      <c r="WBW6" s="41" t="s">
        <v>523</v>
      </c>
      <c r="WBX6" t="s">
        <v>566</v>
      </c>
      <c r="WBY6" s="63">
        <v>43276</v>
      </c>
      <c r="WBZ6" s="41">
        <v>2</v>
      </c>
      <c r="WCA6" s="41" t="s">
        <v>523</v>
      </c>
      <c r="WCB6" t="s">
        <v>566</v>
      </c>
      <c r="WCC6" s="63">
        <v>43276</v>
      </c>
      <c r="WCD6" s="41">
        <v>2</v>
      </c>
      <c r="WCE6" s="41" t="s">
        <v>523</v>
      </c>
      <c r="WCF6" t="s">
        <v>566</v>
      </c>
      <c r="WCG6" s="63">
        <v>43276</v>
      </c>
      <c r="WCH6" s="41">
        <v>2</v>
      </c>
      <c r="WCI6" s="41" t="s">
        <v>523</v>
      </c>
      <c r="WCJ6" t="s">
        <v>566</v>
      </c>
      <c r="WCK6" s="63">
        <v>43276</v>
      </c>
      <c r="WCL6" s="41">
        <v>2</v>
      </c>
      <c r="WCM6" s="41" t="s">
        <v>523</v>
      </c>
      <c r="WCN6" t="s">
        <v>566</v>
      </c>
      <c r="WCO6" s="63">
        <v>43276</v>
      </c>
      <c r="WCP6" s="41">
        <v>2</v>
      </c>
      <c r="WCQ6" s="41" t="s">
        <v>523</v>
      </c>
      <c r="WCR6" t="s">
        <v>566</v>
      </c>
      <c r="WCS6" s="63">
        <v>43276</v>
      </c>
      <c r="WCT6" s="41">
        <v>2</v>
      </c>
      <c r="WCU6" s="41" t="s">
        <v>523</v>
      </c>
      <c r="WCV6" t="s">
        <v>566</v>
      </c>
      <c r="WCW6" s="63">
        <v>43276</v>
      </c>
      <c r="WCX6" s="41">
        <v>2</v>
      </c>
      <c r="WCY6" s="41" t="s">
        <v>523</v>
      </c>
      <c r="WCZ6" t="s">
        <v>566</v>
      </c>
      <c r="WDA6" s="63">
        <v>43276</v>
      </c>
      <c r="WDB6" s="41">
        <v>2</v>
      </c>
      <c r="WDC6" s="41" t="s">
        <v>523</v>
      </c>
      <c r="WDD6" t="s">
        <v>566</v>
      </c>
      <c r="WDE6" s="63">
        <v>43276</v>
      </c>
      <c r="WDF6" s="41">
        <v>2</v>
      </c>
      <c r="WDG6" s="41" t="s">
        <v>523</v>
      </c>
      <c r="WDH6" t="s">
        <v>566</v>
      </c>
      <c r="WDI6" s="63">
        <v>43276</v>
      </c>
      <c r="WDJ6" s="41">
        <v>2</v>
      </c>
      <c r="WDK6" s="41" t="s">
        <v>523</v>
      </c>
      <c r="WDL6" t="s">
        <v>566</v>
      </c>
      <c r="WDM6" s="63">
        <v>43276</v>
      </c>
      <c r="WDN6" s="41">
        <v>2</v>
      </c>
      <c r="WDO6" s="41" t="s">
        <v>523</v>
      </c>
      <c r="WDP6" t="s">
        <v>566</v>
      </c>
      <c r="WDQ6" s="63">
        <v>43276</v>
      </c>
      <c r="WDR6" s="41">
        <v>2</v>
      </c>
      <c r="WDS6" s="41" t="s">
        <v>523</v>
      </c>
      <c r="WDT6" t="s">
        <v>566</v>
      </c>
      <c r="WDU6" s="63">
        <v>43276</v>
      </c>
      <c r="WDV6" s="41">
        <v>2</v>
      </c>
      <c r="WDW6" s="41" t="s">
        <v>523</v>
      </c>
      <c r="WDX6" t="s">
        <v>566</v>
      </c>
      <c r="WDY6" s="63">
        <v>43276</v>
      </c>
      <c r="WDZ6" s="41">
        <v>2</v>
      </c>
      <c r="WEA6" s="41" t="s">
        <v>523</v>
      </c>
      <c r="WEB6" t="s">
        <v>566</v>
      </c>
      <c r="WEC6" s="63">
        <v>43276</v>
      </c>
      <c r="WED6" s="41">
        <v>2</v>
      </c>
      <c r="WEE6" s="41" t="s">
        <v>523</v>
      </c>
      <c r="WEF6" t="s">
        <v>566</v>
      </c>
      <c r="WEG6" s="63">
        <v>43276</v>
      </c>
      <c r="WEH6" s="41">
        <v>2</v>
      </c>
      <c r="WEI6" s="41" t="s">
        <v>523</v>
      </c>
      <c r="WEJ6" t="s">
        <v>566</v>
      </c>
      <c r="WEK6" s="63">
        <v>43276</v>
      </c>
      <c r="WEL6" s="41">
        <v>2</v>
      </c>
      <c r="WEM6" s="41" t="s">
        <v>523</v>
      </c>
      <c r="WEN6" t="s">
        <v>566</v>
      </c>
      <c r="WEO6" s="63">
        <v>43276</v>
      </c>
      <c r="WEP6" s="41">
        <v>2</v>
      </c>
      <c r="WEQ6" s="41" t="s">
        <v>523</v>
      </c>
      <c r="WER6" t="s">
        <v>566</v>
      </c>
      <c r="WES6" s="63">
        <v>43276</v>
      </c>
      <c r="WET6" s="41">
        <v>2</v>
      </c>
      <c r="WEU6" s="41" t="s">
        <v>523</v>
      </c>
      <c r="WEV6" t="s">
        <v>566</v>
      </c>
      <c r="WEW6" s="63">
        <v>43276</v>
      </c>
      <c r="WEX6" s="41">
        <v>2</v>
      </c>
      <c r="WEY6" s="41" t="s">
        <v>523</v>
      </c>
      <c r="WEZ6" t="s">
        <v>566</v>
      </c>
      <c r="WFA6" s="63">
        <v>43276</v>
      </c>
      <c r="WFB6" s="41">
        <v>2</v>
      </c>
      <c r="WFC6" s="41" t="s">
        <v>523</v>
      </c>
      <c r="WFD6" t="s">
        <v>566</v>
      </c>
      <c r="WFE6" s="63">
        <v>43276</v>
      </c>
      <c r="WFF6" s="41">
        <v>2</v>
      </c>
      <c r="WFG6" s="41" t="s">
        <v>523</v>
      </c>
      <c r="WFH6" t="s">
        <v>566</v>
      </c>
      <c r="WFI6" s="63">
        <v>43276</v>
      </c>
      <c r="WFJ6" s="41">
        <v>2</v>
      </c>
      <c r="WFK6" s="41" t="s">
        <v>523</v>
      </c>
      <c r="WFL6" t="s">
        <v>566</v>
      </c>
      <c r="WFM6" s="63">
        <v>43276</v>
      </c>
      <c r="WFN6" s="41">
        <v>2</v>
      </c>
      <c r="WFO6" s="41" t="s">
        <v>523</v>
      </c>
      <c r="WFP6" t="s">
        <v>566</v>
      </c>
      <c r="WFQ6" s="63">
        <v>43276</v>
      </c>
      <c r="WFR6" s="41">
        <v>2</v>
      </c>
      <c r="WFS6" s="41" t="s">
        <v>523</v>
      </c>
      <c r="WFT6" t="s">
        <v>566</v>
      </c>
      <c r="WFU6" s="63">
        <v>43276</v>
      </c>
      <c r="WFV6" s="41">
        <v>2</v>
      </c>
      <c r="WFW6" s="41" t="s">
        <v>523</v>
      </c>
      <c r="WFX6" t="s">
        <v>566</v>
      </c>
      <c r="WFY6" s="63">
        <v>43276</v>
      </c>
      <c r="WFZ6" s="41">
        <v>2</v>
      </c>
      <c r="WGA6" s="41" t="s">
        <v>523</v>
      </c>
      <c r="WGB6" t="s">
        <v>566</v>
      </c>
      <c r="WGC6" s="63">
        <v>43276</v>
      </c>
      <c r="WGD6" s="41">
        <v>2</v>
      </c>
      <c r="WGE6" s="41" t="s">
        <v>523</v>
      </c>
      <c r="WGF6" t="s">
        <v>566</v>
      </c>
      <c r="WGG6" s="63">
        <v>43276</v>
      </c>
      <c r="WGH6" s="41">
        <v>2</v>
      </c>
      <c r="WGI6" s="41" t="s">
        <v>523</v>
      </c>
      <c r="WGJ6" t="s">
        <v>566</v>
      </c>
      <c r="WGK6" s="63">
        <v>43276</v>
      </c>
      <c r="WGL6" s="41">
        <v>2</v>
      </c>
      <c r="WGM6" s="41" t="s">
        <v>523</v>
      </c>
      <c r="WGN6" t="s">
        <v>566</v>
      </c>
      <c r="WGO6" s="63">
        <v>43276</v>
      </c>
      <c r="WGP6" s="41">
        <v>2</v>
      </c>
      <c r="WGQ6" s="41" t="s">
        <v>523</v>
      </c>
      <c r="WGR6" t="s">
        <v>566</v>
      </c>
      <c r="WGS6" s="63">
        <v>43276</v>
      </c>
      <c r="WGT6" s="41">
        <v>2</v>
      </c>
      <c r="WGU6" s="41" t="s">
        <v>523</v>
      </c>
      <c r="WGV6" t="s">
        <v>566</v>
      </c>
      <c r="WGW6" s="63">
        <v>43276</v>
      </c>
      <c r="WGX6" s="41">
        <v>2</v>
      </c>
      <c r="WGY6" s="41" t="s">
        <v>523</v>
      </c>
      <c r="WGZ6" t="s">
        <v>566</v>
      </c>
      <c r="WHA6" s="63">
        <v>43276</v>
      </c>
      <c r="WHB6" s="41">
        <v>2</v>
      </c>
      <c r="WHC6" s="41" t="s">
        <v>523</v>
      </c>
      <c r="WHD6" t="s">
        <v>566</v>
      </c>
      <c r="WHE6" s="63">
        <v>43276</v>
      </c>
      <c r="WHF6" s="41">
        <v>2</v>
      </c>
      <c r="WHG6" s="41" t="s">
        <v>523</v>
      </c>
      <c r="WHH6" t="s">
        <v>566</v>
      </c>
      <c r="WHI6" s="63">
        <v>43276</v>
      </c>
      <c r="WHJ6" s="41">
        <v>2</v>
      </c>
      <c r="WHK6" s="41" t="s">
        <v>523</v>
      </c>
      <c r="WHL6" t="s">
        <v>566</v>
      </c>
      <c r="WHM6" s="63">
        <v>43276</v>
      </c>
      <c r="WHN6" s="41">
        <v>2</v>
      </c>
      <c r="WHO6" s="41" t="s">
        <v>523</v>
      </c>
      <c r="WHP6" t="s">
        <v>566</v>
      </c>
      <c r="WHQ6" s="63">
        <v>43276</v>
      </c>
      <c r="WHR6" s="41">
        <v>2</v>
      </c>
      <c r="WHS6" s="41" t="s">
        <v>523</v>
      </c>
      <c r="WHT6" t="s">
        <v>566</v>
      </c>
      <c r="WHU6" s="63">
        <v>43276</v>
      </c>
      <c r="WHV6" s="41">
        <v>2</v>
      </c>
      <c r="WHW6" s="41" t="s">
        <v>523</v>
      </c>
      <c r="WHX6" t="s">
        <v>566</v>
      </c>
      <c r="WHY6" s="63">
        <v>43276</v>
      </c>
      <c r="WHZ6" s="41">
        <v>2</v>
      </c>
      <c r="WIA6" s="41" t="s">
        <v>523</v>
      </c>
      <c r="WIB6" t="s">
        <v>566</v>
      </c>
      <c r="WIC6" s="63">
        <v>43276</v>
      </c>
      <c r="WID6" s="41">
        <v>2</v>
      </c>
      <c r="WIE6" s="41" t="s">
        <v>523</v>
      </c>
      <c r="WIF6" t="s">
        <v>566</v>
      </c>
      <c r="WIG6" s="63">
        <v>43276</v>
      </c>
      <c r="WIH6" s="41">
        <v>2</v>
      </c>
      <c r="WII6" s="41" t="s">
        <v>523</v>
      </c>
      <c r="WIJ6" t="s">
        <v>566</v>
      </c>
      <c r="WIK6" s="63">
        <v>43276</v>
      </c>
      <c r="WIL6" s="41">
        <v>2</v>
      </c>
      <c r="WIM6" s="41" t="s">
        <v>523</v>
      </c>
      <c r="WIN6" t="s">
        <v>566</v>
      </c>
      <c r="WIO6" s="63">
        <v>43276</v>
      </c>
      <c r="WIP6" s="41">
        <v>2</v>
      </c>
      <c r="WIQ6" s="41" t="s">
        <v>523</v>
      </c>
      <c r="WIR6" t="s">
        <v>566</v>
      </c>
      <c r="WIS6" s="63">
        <v>43276</v>
      </c>
      <c r="WIT6" s="41">
        <v>2</v>
      </c>
      <c r="WIU6" s="41" t="s">
        <v>523</v>
      </c>
      <c r="WIV6" t="s">
        <v>566</v>
      </c>
      <c r="WIW6" s="63">
        <v>43276</v>
      </c>
      <c r="WIX6" s="41">
        <v>2</v>
      </c>
      <c r="WIY6" s="41" t="s">
        <v>523</v>
      </c>
      <c r="WIZ6" t="s">
        <v>566</v>
      </c>
      <c r="WJA6" s="63">
        <v>43276</v>
      </c>
      <c r="WJB6" s="41">
        <v>2</v>
      </c>
      <c r="WJC6" s="41" t="s">
        <v>523</v>
      </c>
      <c r="WJD6" t="s">
        <v>566</v>
      </c>
      <c r="WJE6" s="63">
        <v>43276</v>
      </c>
      <c r="WJF6" s="41">
        <v>2</v>
      </c>
      <c r="WJG6" s="41" t="s">
        <v>523</v>
      </c>
      <c r="WJH6" t="s">
        <v>566</v>
      </c>
      <c r="WJI6" s="63">
        <v>43276</v>
      </c>
      <c r="WJJ6" s="41">
        <v>2</v>
      </c>
      <c r="WJK6" s="41" t="s">
        <v>523</v>
      </c>
      <c r="WJL6" t="s">
        <v>566</v>
      </c>
      <c r="WJM6" s="63">
        <v>43276</v>
      </c>
      <c r="WJN6" s="41">
        <v>2</v>
      </c>
      <c r="WJO6" s="41" t="s">
        <v>523</v>
      </c>
      <c r="WJP6" t="s">
        <v>566</v>
      </c>
      <c r="WJQ6" s="63">
        <v>43276</v>
      </c>
      <c r="WJR6" s="41">
        <v>2</v>
      </c>
      <c r="WJS6" s="41" t="s">
        <v>523</v>
      </c>
      <c r="WJT6" t="s">
        <v>566</v>
      </c>
      <c r="WJU6" s="63">
        <v>43276</v>
      </c>
      <c r="WJV6" s="41">
        <v>2</v>
      </c>
      <c r="WJW6" s="41" t="s">
        <v>523</v>
      </c>
      <c r="WJX6" t="s">
        <v>566</v>
      </c>
      <c r="WJY6" s="63">
        <v>43276</v>
      </c>
      <c r="WJZ6" s="41">
        <v>2</v>
      </c>
      <c r="WKA6" s="41" t="s">
        <v>523</v>
      </c>
      <c r="WKB6" t="s">
        <v>566</v>
      </c>
      <c r="WKC6" s="63">
        <v>43276</v>
      </c>
      <c r="WKD6" s="41">
        <v>2</v>
      </c>
      <c r="WKE6" s="41" t="s">
        <v>523</v>
      </c>
      <c r="WKF6" t="s">
        <v>566</v>
      </c>
      <c r="WKG6" s="63">
        <v>43276</v>
      </c>
      <c r="WKH6" s="41">
        <v>2</v>
      </c>
      <c r="WKI6" s="41" t="s">
        <v>523</v>
      </c>
      <c r="WKJ6" t="s">
        <v>566</v>
      </c>
      <c r="WKK6" s="63">
        <v>43276</v>
      </c>
      <c r="WKL6" s="41">
        <v>2</v>
      </c>
      <c r="WKM6" s="41" t="s">
        <v>523</v>
      </c>
      <c r="WKN6" t="s">
        <v>566</v>
      </c>
      <c r="WKO6" s="63">
        <v>43276</v>
      </c>
      <c r="WKP6" s="41">
        <v>2</v>
      </c>
      <c r="WKQ6" s="41" t="s">
        <v>523</v>
      </c>
      <c r="WKR6" t="s">
        <v>566</v>
      </c>
      <c r="WKS6" s="63">
        <v>43276</v>
      </c>
      <c r="WKT6" s="41">
        <v>2</v>
      </c>
      <c r="WKU6" s="41" t="s">
        <v>523</v>
      </c>
      <c r="WKV6" t="s">
        <v>566</v>
      </c>
      <c r="WKW6" s="63">
        <v>43276</v>
      </c>
      <c r="WKX6" s="41">
        <v>2</v>
      </c>
      <c r="WKY6" s="41" t="s">
        <v>523</v>
      </c>
      <c r="WKZ6" t="s">
        <v>566</v>
      </c>
      <c r="WLA6" s="63">
        <v>43276</v>
      </c>
      <c r="WLB6" s="41">
        <v>2</v>
      </c>
      <c r="WLC6" s="41" t="s">
        <v>523</v>
      </c>
      <c r="WLD6" t="s">
        <v>566</v>
      </c>
      <c r="WLE6" s="63">
        <v>43276</v>
      </c>
      <c r="WLF6" s="41">
        <v>2</v>
      </c>
      <c r="WLG6" s="41" t="s">
        <v>523</v>
      </c>
      <c r="WLH6" t="s">
        <v>566</v>
      </c>
      <c r="WLI6" s="63">
        <v>43276</v>
      </c>
      <c r="WLJ6" s="41">
        <v>2</v>
      </c>
      <c r="WLK6" s="41" t="s">
        <v>523</v>
      </c>
      <c r="WLL6" t="s">
        <v>566</v>
      </c>
      <c r="WLM6" s="63">
        <v>43276</v>
      </c>
      <c r="WLN6" s="41">
        <v>2</v>
      </c>
      <c r="WLO6" s="41" t="s">
        <v>523</v>
      </c>
      <c r="WLP6" t="s">
        <v>566</v>
      </c>
      <c r="WLQ6" s="63">
        <v>43276</v>
      </c>
      <c r="WLR6" s="41">
        <v>2</v>
      </c>
      <c r="WLS6" s="41" t="s">
        <v>523</v>
      </c>
      <c r="WLT6" t="s">
        <v>566</v>
      </c>
      <c r="WLU6" s="63">
        <v>43276</v>
      </c>
      <c r="WLV6" s="41">
        <v>2</v>
      </c>
      <c r="WLW6" s="41" t="s">
        <v>523</v>
      </c>
      <c r="WLX6" t="s">
        <v>566</v>
      </c>
      <c r="WLY6" s="63">
        <v>43276</v>
      </c>
      <c r="WLZ6" s="41">
        <v>2</v>
      </c>
      <c r="WMA6" s="41" t="s">
        <v>523</v>
      </c>
      <c r="WMB6" t="s">
        <v>566</v>
      </c>
      <c r="WMC6" s="63">
        <v>43276</v>
      </c>
      <c r="WMD6" s="41">
        <v>2</v>
      </c>
      <c r="WME6" s="41" t="s">
        <v>523</v>
      </c>
      <c r="WMF6" t="s">
        <v>566</v>
      </c>
      <c r="WMG6" s="63">
        <v>43276</v>
      </c>
      <c r="WMH6" s="41">
        <v>2</v>
      </c>
      <c r="WMI6" s="41" t="s">
        <v>523</v>
      </c>
      <c r="WMJ6" t="s">
        <v>566</v>
      </c>
      <c r="WMK6" s="63">
        <v>43276</v>
      </c>
      <c r="WML6" s="41">
        <v>2</v>
      </c>
      <c r="WMM6" s="41" t="s">
        <v>523</v>
      </c>
      <c r="WMN6" t="s">
        <v>566</v>
      </c>
      <c r="WMO6" s="63">
        <v>43276</v>
      </c>
      <c r="WMP6" s="41">
        <v>2</v>
      </c>
      <c r="WMQ6" s="41" t="s">
        <v>523</v>
      </c>
      <c r="WMR6" t="s">
        <v>566</v>
      </c>
      <c r="WMS6" s="63">
        <v>43276</v>
      </c>
      <c r="WMT6" s="41">
        <v>2</v>
      </c>
      <c r="WMU6" s="41" t="s">
        <v>523</v>
      </c>
      <c r="WMV6" t="s">
        <v>566</v>
      </c>
      <c r="WMW6" s="63">
        <v>43276</v>
      </c>
      <c r="WMX6" s="41">
        <v>2</v>
      </c>
      <c r="WMY6" s="41" t="s">
        <v>523</v>
      </c>
      <c r="WMZ6" t="s">
        <v>566</v>
      </c>
      <c r="WNA6" s="63">
        <v>43276</v>
      </c>
      <c r="WNB6" s="41">
        <v>2</v>
      </c>
      <c r="WNC6" s="41" t="s">
        <v>523</v>
      </c>
      <c r="WND6" t="s">
        <v>566</v>
      </c>
      <c r="WNE6" s="63">
        <v>43276</v>
      </c>
      <c r="WNF6" s="41">
        <v>2</v>
      </c>
      <c r="WNG6" s="41" t="s">
        <v>523</v>
      </c>
      <c r="WNH6" t="s">
        <v>566</v>
      </c>
      <c r="WNI6" s="63">
        <v>43276</v>
      </c>
      <c r="WNJ6" s="41">
        <v>2</v>
      </c>
      <c r="WNK6" s="41" t="s">
        <v>523</v>
      </c>
      <c r="WNL6" t="s">
        <v>566</v>
      </c>
      <c r="WNM6" s="63">
        <v>43276</v>
      </c>
      <c r="WNN6" s="41">
        <v>2</v>
      </c>
      <c r="WNO6" s="41" t="s">
        <v>523</v>
      </c>
      <c r="WNP6" t="s">
        <v>566</v>
      </c>
      <c r="WNQ6" s="63">
        <v>43276</v>
      </c>
      <c r="WNR6" s="41">
        <v>2</v>
      </c>
      <c r="WNS6" s="41" t="s">
        <v>523</v>
      </c>
      <c r="WNT6" t="s">
        <v>566</v>
      </c>
      <c r="WNU6" s="63">
        <v>43276</v>
      </c>
      <c r="WNV6" s="41">
        <v>2</v>
      </c>
      <c r="WNW6" s="41" t="s">
        <v>523</v>
      </c>
      <c r="WNX6" t="s">
        <v>566</v>
      </c>
      <c r="WNY6" s="63">
        <v>43276</v>
      </c>
      <c r="WNZ6" s="41">
        <v>2</v>
      </c>
      <c r="WOA6" s="41" t="s">
        <v>523</v>
      </c>
      <c r="WOB6" t="s">
        <v>566</v>
      </c>
      <c r="WOC6" s="63">
        <v>43276</v>
      </c>
      <c r="WOD6" s="41">
        <v>2</v>
      </c>
      <c r="WOE6" s="41" t="s">
        <v>523</v>
      </c>
      <c r="WOF6" t="s">
        <v>566</v>
      </c>
      <c r="WOG6" s="63">
        <v>43276</v>
      </c>
      <c r="WOH6" s="41">
        <v>2</v>
      </c>
      <c r="WOI6" s="41" t="s">
        <v>523</v>
      </c>
      <c r="WOJ6" t="s">
        <v>566</v>
      </c>
      <c r="WOK6" s="63">
        <v>43276</v>
      </c>
      <c r="WOL6" s="41">
        <v>2</v>
      </c>
      <c r="WOM6" s="41" t="s">
        <v>523</v>
      </c>
      <c r="WON6" t="s">
        <v>566</v>
      </c>
      <c r="WOO6" s="63">
        <v>43276</v>
      </c>
      <c r="WOP6" s="41">
        <v>2</v>
      </c>
      <c r="WOQ6" s="41" t="s">
        <v>523</v>
      </c>
      <c r="WOR6" t="s">
        <v>566</v>
      </c>
      <c r="WOS6" s="63">
        <v>43276</v>
      </c>
      <c r="WOT6" s="41">
        <v>2</v>
      </c>
      <c r="WOU6" s="41" t="s">
        <v>523</v>
      </c>
      <c r="WOV6" t="s">
        <v>566</v>
      </c>
      <c r="WOW6" s="63">
        <v>43276</v>
      </c>
      <c r="WOX6" s="41">
        <v>2</v>
      </c>
      <c r="WOY6" s="41" t="s">
        <v>523</v>
      </c>
      <c r="WOZ6" t="s">
        <v>566</v>
      </c>
      <c r="WPA6" s="63">
        <v>43276</v>
      </c>
      <c r="WPB6" s="41">
        <v>2</v>
      </c>
      <c r="WPC6" s="41" t="s">
        <v>523</v>
      </c>
      <c r="WPD6" t="s">
        <v>566</v>
      </c>
      <c r="WPE6" s="63">
        <v>43276</v>
      </c>
      <c r="WPF6" s="41">
        <v>2</v>
      </c>
      <c r="WPG6" s="41" t="s">
        <v>523</v>
      </c>
      <c r="WPH6" t="s">
        <v>566</v>
      </c>
      <c r="WPI6" s="63">
        <v>43276</v>
      </c>
      <c r="WPJ6" s="41">
        <v>2</v>
      </c>
      <c r="WPK6" s="41" t="s">
        <v>523</v>
      </c>
      <c r="WPL6" t="s">
        <v>566</v>
      </c>
      <c r="WPM6" s="63">
        <v>43276</v>
      </c>
      <c r="WPN6" s="41">
        <v>2</v>
      </c>
      <c r="WPO6" s="41" t="s">
        <v>523</v>
      </c>
      <c r="WPP6" t="s">
        <v>566</v>
      </c>
      <c r="WPQ6" s="63">
        <v>43276</v>
      </c>
      <c r="WPR6" s="41">
        <v>2</v>
      </c>
      <c r="WPS6" s="41" t="s">
        <v>523</v>
      </c>
      <c r="WPT6" t="s">
        <v>566</v>
      </c>
      <c r="WPU6" s="63">
        <v>43276</v>
      </c>
      <c r="WPV6" s="41">
        <v>2</v>
      </c>
      <c r="WPW6" s="41" t="s">
        <v>523</v>
      </c>
      <c r="WPX6" t="s">
        <v>566</v>
      </c>
      <c r="WPY6" s="63">
        <v>43276</v>
      </c>
      <c r="WPZ6" s="41">
        <v>2</v>
      </c>
      <c r="WQA6" s="41" t="s">
        <v>523</v>
      </c>
      <c r="WQB6" t="s">
        <v>566</v>
      </c>
      <c r="WQC6" s="63">
        <v>43276</v>
      </c>
      <c r="WQD6" s="41">
        <v>2</v>
      </c>
      <c r="WQE6" s="41" t="s">
        <v>523</v>
      </c>
      <c r="WQF6" t="s">
        <v>566</v>
      </c>
      <c r="WQG6" s="63">
        <v>43276</v>
      </c>
      <c r="WQH6" s="41">
        <v>2</v>
      </c>
      <c r="WQI6" s="41" t="s">
        <v>523</v>
      </c>
      <c r="WQJ6" t="s">
        <v>566</v>
      </c>
      <c r="WQK6" s="63">
        <v>43276</v>
      </c>
      <c r="WQL6" s="41">
        <v>2</v>
      </c>
      <c r="WQM6" s="41" t="s">
        <v>523</v>
      </c>
      <c r="WQN6" t="s">
        <v>566</v>
      </c>
      <c r="WQO6" s="63">
        <v>43276</v>
      </c>
      <c r="WQP6" s="41">
        <v>2</v>
      </c>
      <c r="WQQ6" s="41" t="s">
        <v>523</v>
      </c>
      <c r="WQR6" t="s">
        <v>566</v>
      </c>
      <c r="WQS6" s="63">
        <v>43276</v>
      </c>
      <c r="WQT6" s="41">
        <v>2</v>
      </c>
      <c r="WQU6" s="41" t="s">
        <v>523</v>
      </c>
      <c r="WQV6" t="s">
        <v>566</v>
      </c>
      <c r="WQW6" s="63">
        <v>43276</v>
      </c>
      <c r="WQX6" s="41">
        <v>2</v>
      </c>
      <c r="WQY6" s="41" t="s">
        <v>523</v>
      </c>
      <c r="WQZ6" t="s">
        <v>566</v>
      </c>
      <c r="WRA6" s="63">
        <v>43276</v>
      </c>
      <c r="WRB6" s="41">
        <v>2</v>
      </c>
      <c r="WRC6" s="41" t="s">
        <v>523</v>
      </c>
      <c r="WRD6" t="s">
        <v>566</v>
      </c>
      <c r="WRE6" s="63">
        <v>43276</v>
      </c>
      <c r="WRF6" s="41">
        <v>2</v>
      </c>
      <c r="WRG6" s="41" t="s">
        <v>523</v>
      </c>
      <c r="WRH6" t="s">
        <v>566</v>
      </c>
      <c r="WRI6" s="63">
        <v>43276</v>
      </c>
      <c r="WRJ6" s="41">
        <v>2</v>
      </c>
      <c r="WRK6" s="41" t="s">
        <v>523</v>
      </c>
      <c r="WRL6" t="s">
        <v>566</v>
      </c>
      <c r="WRM6" s="63">
        <v>43276</v>
      </c>
      <c r="WRN6" s="41">
        <v>2</v>
      </c>
      <c r="WRO6" s="41" t="s">
        <v>523</v>
      </c>
      <c r="WRP6" t="s">
        <v>566</v>
      </c>
      <c r="WRQ6" s="63">
        <v>43276</v>
      </c>
      <c r="WRR6" s="41">
        <v>2</v>
      </c>
      <c r="WRS6" s="41" t="s">
        <v>523</v>
      </c>
      <c r="WRT6" t="s">
        <v>566</v>
      </c>
      <c r="WRU6" s="63">
        <v>43276</v>
      </c>
      <c r="WRV6" s="41">
        <v>2</v>
      </c>
      <c r="WRW6" s="41" t="s">
        <v>523</v>
      </c>
      <c r="WRX6" t="s">
        <v>566</v>
      </c>
      <c r="WRY6" s="63">
        <v>43276</v>
      </c>
      <c r="WRZ6" s="41">
        <v>2</v>
      </c>
      <c r="WSA6" s="41" t="s">
        <v>523</v>
      </c>
      <c r="WSB6" t="s">
        <v>566</v>
      </c>
      <c r="WSC6" s="63">
        <v>43276</v>
      </c>
      <c r="WSD6" s="41">
        <v>2</v>
      </c>
      <c r="WSE6" s="41" t="s">
        <v>523</v>
      </c>
      <c r="WSF6" t="s">
        <v>566</v>
      </c>
      <c r="WSG6" s="63">
        <v>43276</v>
      </c>
      <c r="WSH6" s="41">
        <v>2</v>
      </c>
      <c r="WSI6" s="41" t="s">
        <v>523</v>
      </c>
      <c r="WSJ6" t="s">
        <v>566</v>
      </c>
      <c r="WSK6" s="63">
        <v>43276</v>
      </c>
      <c r="WSL6" s="41">
        <v>2</v>
      </c>
      <c r="WSM6" s="41" t="s">
        <v>523</v>
      </c>
      <c r="WSN6" t="s">
        <v>566</v>
      </c>
      <c r="WSO6" s="63">
        <v>43276</v>
      </c>
      <c r="WSP6" s="41">
        <v>2</v>
      </c>
      <c r="WSQ6" s="41" t="s">
        <v>523</v>
      </c>
      <c r="WSR6" t="s">
        <v>566</v>
      </c>
      <c r="WSS6" s="63">
        <v>43276</v>
      </c>
      <c r="WST6" s="41">
        <v>2</v>
      </c>
      <c r="WSU6" s="41" t="s">
        <v>523</v>
      </c>
      <c r="WSV6" t="s">
        <v>566</v>
      </c>
      <c r="WSW6" s="63">
        <v>43276</v>
      </c>
      <c r="WSX6" s="41">
        <v>2</v>
      </c>
      <c r="WSY6" s="41" t="s">
        <v>523</v>
      </c>
      <c r="WSZ6" t="s">
        <v>566</v>
      </c>
      <c r="WTA6" s="63">
        <v>43276</v>
      </c>
      <c r="WTB6" s="41">
        <v>2</v>
      </c>
      <c r="WTC6" s="41" t="s">
        <v>523</v>
      </c>
      <c r="WTD6" t="s">
        <v>566</v>
      </c>
      <c r="WTE6" s="63">
        <v>43276</v>
      </c>
      <c r="WTF6" s="41">
        <v>2</v>
      </c>
      <c r="WTG6" s="41" t="s">
        <v>523</v>
      </c>
      <c r="WTH6" t="s">
        <v>566</v>
      </c>
      <c r="WTI6" s="63">
        <v>43276</v>
      </c>
      <c r="WTJ6" s="41">
        <v>2</v>
      </c>
      <c r="WTK6" s="41" t="s">
        <v>523</v>
      </c>
      <c r="WTL6" t="s">
        <v>566</v>
      </c>
      <c r="WTM6" s="63">
        <v>43276</v>
      </c>
      <c r="WTN6" s="41">
        <v>2</v>
      </c>
      <c r="WTO6" s="41" t="s">
        <v>523</v>
      </c>
      <c r="WTP6" t="s">
        <v>566</v>
      </c>
      <c r="WTQ6" s="63">
        <v>43276</v>
      </c>
      <c r="WTR6" s="41">
        <v>2</v>
      </c>
      <c r="WTS6" s="41" t="s">
        <v>523</v>
      </c>
      <c r="WTT6" t="s">
        <v>566</v>
      </c>
      <c r="WTU6" s="63">
        <v>43276</v>
      </c>
      <c r="WTV6" s="41">
        <v>2</v>
      </c>
      <c r="WTW6" s="41" t="s">
        <v>523</v>
      </c>
      <c r="WTX6" t="s">
        <v>566</v>
      </c>
      <c r="WTY6" s="63">
        <v>43276</v>
      </c>
      <c r="WTZ6" s="41">
        <v>2</v>
      </c>
      <c r="WUA6" s="41" t="s">
        <v>523</v>
      </c>
      <c r="WUB6" t="s">
        <v>566</v>
      </c>
      <c r="WUC6" s="63">
        <v>43276</v>
      </c>
      <c r="WUD6" s="41">
        <v>2</v>
      </c>
      <c r="WUE6" s="41" t="s">
        <v>523</v>
      </c>
      <c r="WUF6" t="s">
        <v>566</v>
      </c>
      <c r="WUG6" s="63">
        <v>43276</v>
      </c>
      <c r="WUH6" s="41">
        <v>2</v>
      </c>
      <c r="WUI6" s="41" t="s">
        <v>523</v>
      </c>
      <c r="WUJ6" t="s">
        <v>566</v>
      </c>
      <c r="WUK6" s="63">
        <v>43276</v>
      </c>
      <c r="WUL6" s="41">
        <v>2</v>
      </c>
      <c r="WUM6" s="41" t="s">
        <v>523</v>
      </c>
      <c r="WUN6" t="s">
        <v>566</v>
      </c>
      <c r="WUO6" s="63">
        <v>43276</v>
      </c>
      <c r="WUP6" s="41">
        <v>2</v>
      </c>
      <c r="WUQ6" s="41" t="s">
        <v>523</v>
      </c>
      <c r="WUR6" t="s">
        <v>566</v>
      </c>
      <c r="WUS6" s="63">
        <v>43276</v>
      </c>
      <c r="WUT6" s="41">
        <v>2</v>
      </c>
      <c r="WUU6" s="41" t="s">
        <v>523</v>
      </c>
      <c r="WUV6" t="s">
        <v>566</v>
      </c>
      <c r="WUW6" s="63">
        <v>43276</v>
      </c>
      <c r="WUX6" s="41">
        <v>2</v>
      </c>
      <c r="WUY6" s="41" t="s">
        <v>523</v>
      </c>
      <c r="WUZ6" t="s">
        <v>566</v>
      </c>
      <c r="WVA6" s="63">
        <v>43276</v>
      </c>
      <c r="WVB6" s="41">
        <v>2</v>
      </c>
      <c r="WVC6" s="41" t="s">
        <v>523</v>
      </c>
      <c r="WVD6" t="s">
        <v>566</v>
      </c>
      <c r="WVE6" s="63">
        <v>43276</v>
      </c>
      <c r="WVF6" s="41">
        <v>2</v>
      </c>
      <c r="WVG6" s="41" t="s">
        <v>523</v>
      </c>
      <c r="WVH6" t="s">
        <v>566</v>
      </c>
      <c r="WVI6" s="63">
        <v>43276</v>
      </c>
      <c r="WVJ6" s="41">
        <v>2</v>
      </c>
      <c r="WVK6" s="41" t="s">
        <v>523</v>
      </c>
      <c r="WVL6" t="s">
        <v>566</v>
      </c>
      <c r="WVM6" s="63">
        <v>43276</v>
      </c>
      <c r="WVN6" s="41">
        <v>2</v>
      </c>
      <c r="WVO6" s="41" t="s">
        <v>523</v>
      </c>
      <c r="WVP6" t="s">
        <v>566</v>
      </c>
      <c r="WVQ6" s="63">
        <v>43276</v>
      </c>
      <c r="WVR6" s="41">
        <v>2</v>
      </c>
      <c r="WVS6" s="41" t="s">
        <v>523</v>
      </c>
      <c r="WVT6" t="s">
        <v>566</v>
      </c>
      <c r="WVU6" s="63">
        <v>43276</v>
      </c>
      <c r="WVV6" s="41">
        <v>2</v>
      </c>
      <c r="WVW6" s="41" t="s">
        <v>523</v>
      </c>
      <c r="WVX6" t="s">
        <v>566</v>
      </c>
      <c r="WVY6" s="63">
        <v>43276</v>
      </c>
      <c r="WVZ6" s="41">
        <v>2</v>
      </c>
      <c r="WWA6" s="41" t="s">
        <v>523</v>
      </c>
      <c r="WWB6" t="s">
        <v>566</v>
      </c>
      <c r="WWC6" s="63">
        <v>43276</v>
      </c>
      <c r="WWD6" s="41">
        <v>2</v>
      </c>
      <c r="WWE6" s="41" t="s">
        <v>523</v>
      </c>
      <c r="WWF6" t="s">
        <v>566</v>
      </c>
      <c r="WWG6" s="63">
        <v>43276</v>
      </c>
      <c r="WWH6" s="41">
        <v>2</v>
      </c>
      <c r="WWI6" s="41" t="s">
        <v>523</v>
      </c>
      <c r="WWJ6" t="s">
        <v>566</v>
      </c>
      <c r="WWK6" s="63">
        <v>43276</v>
      </c>
      <c r="WWL6" s="41">
        <v>2</v>
      </c>
      <c r="WWM6" s="41" t="s">
        <v>523</v>
      </c>
      <c r="WWN6" t="s">
        <v>566</v>
      </c>
      <c r="WWO6" s="63">
        <v>43276</v>
      </c>
      <c r="WWP6" s="41">
        <v>2</v>
      </c>
      <c r="WWQ6" s="41" t="s">
        <v>523</v>
      </c>
      <c r="WWR6" t="s">
        <v>566</v>
      </c>
      <c r="WWS6" s="63">
        <v>43276</v>
      </c>
      <c r="WWT6" s="41">
        <v>2</v>
      </c>
      <c r="WWU6" s="41" t="s">
        <v>523</v>
      </c>
      <c r="WWV6" t="s">
        <v>566</v>
      </c>
      <c r="WWW6" s="63">
        <v>43276</v>
      </c>
      <c r="WWX6" s="41">
        <v>2</v>
      </c>
      <c r="WWY6" s="41" t="s">
        <v>523</v>
      </c>
      <c r="WWZ6" t="s">
        <v>566</v>
      </c>
      <c r="WXA6" s="63">
        <v>43276</v>
      </c>
      <c r="WXB6" s="41">
        <v>2</v>
      </c>
      <c r="WXC6" s="41" t="s">
        <v>523</v>
      </c>
      <c r="WXD6" t="s">
        <v>566</v>
      </c>
      <c r="WXE6" s="63">
        <v>43276</v>
      </c>
      <c r="WXF6" s="41">
        <v>2</v>
      </c>
      <c r="WXG6" s="41" t="s">
        <v>523</v>
      </c>
      <c r="WXH6" t="s">
        <v>566</v>
      </c>
      <c r="WXI6" s="63">
        <v>43276</v>
      </c>
      <c r="WXJ6" s="41">
        <v>2</v>
      </c>
      <c r="WXK6" s="41" t="s">
        <v>523</v>
      </c>
      <c r="WXL6" t="s">
        <v>566</v>
      </c>
      <c r="WXM6" s="63">
        <v>43276</v>
      </c>
      <c r="WXN6" s="41">
        <v>2</v>
      </c>
      <c r="WXO6" s="41" t="s">
        <v>523</v>
      </c>
      <c r="WXP6" t="s">
        <v>566</v>
      </c>
      <c r="WXQ6" s="63">
        <v>43276</v>
      </c>
      <c r="WXR6" s="41">
        <v>2</v>
      </c>
      <c r="WXS6" s="41" t="s">
        <v>523</v>
      </c>
      <c r="WXT6" t="s">
        <v>566</v>
      </c>
      <c r="WXU6" s="63">
        <v>43276</v>
      </c>
      <c r="WXV6" s="41">
        <v>2</v>
      </c>
      <c r="WXW6" s="41" t="s">
        <v>523</v>
      </c>
      <c r="WXX6" t="s">
        <v>566</v>
      </c>
      <c r="WXY6" s="63">
        <v>43276</v>
      </c>
      <c r="WXZ6" s="41">
        <v>2</v>
      </c>
      <c r="WYA6" s="41" t="s">
        <v>523</v>
      </c>
      <c r="WYB6" t="s">
        <v>566</v>
      </c>
      <c r="WYC6" s="63">
        <v>43276</v>
      </c>
      <c r="WYD6" s="41">
        <v>2</v>
      </c>
      <c r="WYE6" s="41" t="s">
        <v>523</v>
      </c>
      <c r="WYF6" t="s">
        <v>566</v>
      </c>
      <c r="WYG6" s="63">
        <v>43276</v>
      </c>
      <c r="WYH6" s="41">
        <v>2</v>
      </c>
      <c r="WYI6" s="41" t="s">
        <v>523</v>
      </c>
      <c r="WYJ6" t="s">
        <v>566</v>
      </c>
      <c r="WYK6" s="63">
        <v>43276</v>
      </c>
      <c r="WYL6" s="41">
        <v>2</v>
      </c>
      <c r="WYM6" s="41" t="s">
        <v>523</v>
      </c>
      <c r="WYN6" t="s">
        <v>566</v>
      </c>
      <c r="WYO6" s="63">
        <v>43276</v>
      </c>
      <c r="WYP6" s="41">
        <v>2</v>
      </c>
      <c r="WYQ6" s="41" t="s">
        <v>523</v>
      </c>
      <c r="WYR6" t="s">
        <v>566</v>
      </c>
      <c r="WYS6" s="63">
        <v>43276</v>
      </c>
      <c r="WYT6" s="41">
        <v>2</v>
      </c>
      <c r="WYU6" s="41" t="s">
        <v>523</v>
      </c>
      <c r="WYV6" t="s">
        <v>566</v>
      </c>
      <c r="WYW6" s="63">
        <v>43276</v>
      </c>
      <c r="WYX6" s="41">
        <v>2</v>
      </c>
      <c r="WYY6" s="41" t="s">
        <v>523</v>
      </c>
      <c r="WYZ6" t="s">
        <v>566</v>
      </c>
      <c r="WZA6" s="63">
        <v>43276</v>
      </c>
      <c r="WZB6" s="41">
        <v>2</v>
      </c>
      <c r="WZC6" s="41" t="s">
        <v>523</v>
      </c>
      <c r="WZD6" t="s">
        <v>566</v>
      </c>
      <c r="WZE6" s="63">
        <v>43276</v>
      </c>
      <c r="WZF6" s="41">
        <v>2</v>
      </c>
      <c r="WZG6" s="41" t="s">
        <v>523</v>
      </c>
      <c r="WZH6" t="s">
        <v>566</v>
      </c>
      <c r="WZI6" s="63">
        <v>43276</v>
      </c>
      <c r="WZJ6" s="41">
        <v>2</v>
      </c>
      <c r="WZK6" s="41" t="s">
        <v>523</v>
      </c>
      <c r="WZL6" t="s">
        <v>566</v>
      </c>
      <c r="WZM6" s="63">
        <v>43276</v>
      </c>
      <c r="WZN6" s="41">
        <v>2</v>
      </c>
      <c r="WZO6" s="41" t="s">
        <v>523</v>
      </c>
      <c r="WZP6" t="s">
        <v>566</v>
      </c>
      <c r="WZQ6" s="63">
        <v>43276</v>
      </c>
      <c r="WZR6" s="41">
        <v>2</v>
      </c>
      <c r="WZS6" s="41" t="s">
        <v>523</v>
      </c>
      <c r="WZT6" t="s">
        <v>566</v>
      </c>
      <c r="WZU6" s="63">
        <v>43276</v>
      </c>
      <c r="WZV6" s="41">
        <v>2</v>
      </c>
      <c r="WZW6" s="41" t="s">
        <v>523</v>
      </c>
      <c r="WZX6" t="s">
        <v>566</v>
      </c>
      <c r="WZY6" s="63">
        <v>43276</v>
      </c>
      <c r="WZZ6" s="41">
        <v>2</v>
      </c>
      <c r="XAA6" s="41" t="s">
        <v>523</v>
      </c>
      <c r="XAB6" t="s">
        <v>566</v>
      </c>
      <c r="XAC6" s="63">
        <v>43276</v>
      </c>
      <c r="XAD6" s="41">
        <v>2</v>
      </c>
      <c r="XAE6" s="41" t="s">
        <v>523</v>
      </c>
      <c r="XAF6" t="s">
        <v>566</v>
      </c>
      <c r="XAG6" s="63">
        <v>43276</v>
      </c>
      <c r="XAH6" s="41">
        <v>2</v>
      </c>
      <c r="XAI6" s="41" t="s">
        <v>523</v>
      </c>
      <c r="XAJ6" t="s">
        <v>566</v>
      </c>
      <c r="XAK6" s="63">
        <v>43276</v>
      </c>
      <c r="XAL6" s="41">
        <v>2</v>
      </c>
      <c r="XAM6" s="41" t="s">
        <v>523</v>
      </c>
      <c r="XAN6" t="s">
        <v>566</v>
      </c>
      <c r="XAO6" s="63">
        <v>43276</v>
      </c>
      <c r="XAP6" s="41">
        <v>2</v>
      </c>
      <c r="XAQ6" s="41" t="s">
        <v>523</v>
      </c>
      <c r="XAR6" t="s">
        <v>566</v>
      </c>
      <c r="XAS6" s="63">
        <v>43276</v>
      </c>
      <c r="XAT6" s="41">
        <v>2</v>
      </c>
      <c r="XAU6" s="41" t="s">
        <v>523</v>
      </c>
      <c r="XAV6" t="s">
        <v>566</v>
      </c>
      <c r="XAW6" s="63">
        <v>43276</v>
      </c>
      <c r="XAX6" s="41">
        <v>2</v>
      </c>
      <c r="XAY6" s="41" t="s">
        <v>523</v>
      </c>
      <c r="XAZ6" t="s">
        <v>566</v>
      </c>
      <c r="XBA6" s="63">
        <v>43276</v>
      </c>
      <c r="XBB6" s="41">
        <v>2</v>
      </c>
      <c r="XBC6" s="41" t="s">
        <v>523</v>
      </c>
      <c r="XBD6" t="s">
        <v>566</v>
      </c>
      <c r="XBE6" s="63">
        <v>43276</v>
      </c>
      <c r="XBF6" s="41">
        <v>2</v>
      </c>
      <c r="XBG6" s="41" t="s">
        <v>523</v>
      </c>
      <c r="XBH6" t="s">
        <v>566</v>
      </c>
      <c r="XBI6" s="63">
        <v>43276</v>
      </c>
      <c r="XBJ6" s="41">
        <v>2</v>
      </c>
      <c r="XBK6" s="41" t="s">
        <v>523</v>
      </c>
      <c r="XBL6" t="s">
        <v>566</v>
      </c>
      <c r="XBM6" s="63">
        <v>43276</v>
      </c>
      <c r="XBN6" s="41">
        <v>2</v>
      </c>
      <c r="XBO6" s="41" t="s">
        <v>523</v>
      </c>
      <c r="XBP6" t="s">
        <v>566</v>
      </c>
      <c r="XBQ6" s="63">
        <v>43276</v>
      </c>
      <c r="XBR6" s="41">
        <v>2</v>
      </c>
      <c r="XBS6" s="41" t="s">
        <v>523</v>
      </c>
      <c r="XBT6" t="s">
        <v>566</v>
      </c>
      <c r="XBU6" s="63">
        <v>43276</v>
      </c>
      <c r="XBV6" s="41">
        <v>2</v>
      </c>
      <c r="XBW6" s="41" t="s">
        <v>523</v>
      </c>
      <c r="XBX6" t="s">
        <v>566</v>
      </c>
      <c r="XBY6" s="63">
        <v>43276</v>
      </c>
      <c r="XBZ6" s="41">
        <v>2</v>
      </c>
      <c r="XCA6" s="41" t="s">
        <v>523</v>
      </c>
      <c r="XCB6" t="s">
        <v>566</v>
      </c>
      <c r="XCC6" s="63">
        <v>43276</v>
      </c>
      <c r="XCD6" s="41">
        <v>2</v>
      </c>
      <c r="XCE6" s="41" t="s">
        <v>523</v>
      </c>
      <c r="XCF6" t="s">
        <v>566</v>
      </c>
      <c r="XCG6" s="63">
        <v>43276</v>
      </c>
      <c r="XCH6" s="41">
        <v>2</v>
      </c>
      <c r="XCI6" s="41" t="s">
        <v>523</v>
      </c>
      <c r="XCJ6" t="s">
        <v>566</v>
      </c>
      <c r="XCK6" s="63">
        <v>43276</v>
      </c>
      <c r="XCL6" s="41">
        <v>2</v>
      </c>
      <c r="XCM6" s="41" t="s">
        <v>523</v>
      </c>
      <c r="XCN6" t="s">
        <v>566</v>
      </c>
      <c r="XCO6" s="63">
        <v>43276</v>
      </c>
      <c r="XCP6" s="41">
        <v>2</v>
      </c>
      <c r="XCQ6" s="41" t="s">
        <v>523</v>
      </c>
      <c r="XCR6" t="s">
        <v>566</v>
      </c>
      <c r="XCS6" s="63">
        <v>43276</v>
      </c>
      <c r="XCT6" s="41">
        <v>2</v>
      </c>
      <c r="XCU6" s="41" t="s">
        <v>523</v>
      </c>
      <c r="XCV6" t="s">
        <v>566</v>
      </c>
      <c r="XCW6" s="63">
        <v>43276</v>
      </c>
      <c r="XCX6" s="41">
        <v>2</v>
      </c>
      <c r="XCY6" s="41" t="s">
        <v>523</v>
      </c>
      <c r="XCZ6" t="s">
        <v>566</v>
      </c>
      <c r="XDA6" s="63">
        <v>43276</v>
      </c>
      <c r="XDB6" s="41">
        <v>2</v>
      </c>
      <c r="XDC6" s="41" t="s">
        <v>523</v>
      </c>
      <c r="XDD6" t="s">
        <v>566</v>
      </c>
      <c r="XDE6" s="63">
        <v>43276</v>
      </c>
      <c r="XDF6" s="41">
        <v>2</v>
      </c>
      <c r="XDG6" s="41" t="s">
        <v>523</v>
      </c>
      <c r="XDH6" t="s">
        <v>566</v>
      </c>
      <c r="XDI6" s="63">
        <v>43276</v>
      </c>
      <c r="XDJ6" s="41">
        <v>2</v>
      </c>
      <c r="XDK6" s="41" t="s">
        <v>523</v>
      </c>
      <c r="XDL6" t="s">
        <v>566</v>
      </c>
      <c r="XDM6" s="63">
        <v>43276</v>
      </c>
      <c r="XDN6" s="41">
        <v>2</v>
      </c>
      <c r="XDO6" s="41" t="s">
        <v>523</v>
      </c>
      <c r="XDP6" t="s">
        <v>566</v>
      </c>
      <c r="XDQ6" s="63">
        <v>43276</v>
      </c>
      <c r="XDR6" s="41">
        <v>2</v>
      </c>
      <c r="XDS6" s="41" t="s">
        <v>523</v>
      </c>
      <c r="XDT6" t="s">
        <v>566</v>
      </c>
      <c r="XDU6" s="63">
        <v>43276</v>
      </c>
      <c r="XDV6" s="41">
        <v>2</v>
      </c>
      <c r="XDW6" s="41" t="s">
        <v>523</v>
      </c>
      <c r="XDX6" t="s">
        <v>566</v>
      </c>
      <c r="XDY6" s="63">
        <v>43276</v>
      </c>
      <c r="XDZ6" s="41">
        <v>2</v>
      </c>
      <c r="XEA6" s="41" t="s">
        <v>523</v>
      </c>
      <c r="XEB6" t="s">
        <v>566</v>
      </c>
      <c r="XEC6" s="63">
        <v>43276</v>
      </c>
      <c r="XED6" s="41">
        <v>2</v>
      </c>
      <c r="XEE6" s="41" t="s">
        <v>523</v>
      </c>
      <c r="XEF6" t="s">
        <v>566</v>
      </c>
      <c r="XEG6" s="63">
        <v>43276</v>
      </c>
      <c r="XEH6" s="41">
        <v>2</v>
      </c>
      <c r="XEI6" s="41" t="s">
        <v>523</v>
      </c>
      <c r="XEJ6" t="s">
        <v>566</v>
      </c>
      <c r="XEK6" s="63">
        <v>43276</v>
      </c>
      <c r="XEL6" s="41">
        <v>2</v>
      </c>
      <c r="XEM6" s="41" t="s">
        <v>523</v>
      </c>
      <c r="XEN6" t="s">
        <v>566</v>
      </c>
      <c r="XEO6" s="63">
        <v>43276</v>
      </c>
      <c r="XEP6" s="41">
        <v>2</v>
      </c>
      <c r="XEQ6" s="41" t="s">
        <v>523</v>
      </c>
      <c r="XER6" t="s">
        <v>566</v>
      </c>
      <c r="XES6" s="63">
        <v>43276</v>
      </c>
      <c r="XET6" s="41">
        <v>2</v>
      </c>
      <c r="XEU6" s="41" t="s">
        <v>523</v>
      </c>
      <c r="XEV6" t="s">
        <v>566</v>
      </c>
      <c r="XEW6" s="63">
        <v>43276</v>
      </c>
      <c r="XEX6" s="41">
        <v>2</v>
      </c>
      <c r="XEY6" s="41" t="s">
        <v>523</v>
      </c>
      <c r="XEZ6" t="s">
        <v>566</v>
      </c>
      <c r="XFA6" s="63">
        <v>43276</v>
      </c>
      <c r="XFB6" s="41">
        <v>2</v>
      </c>
      <c r="XFC6" s="41" t="s">
        <v>523</v>
      </c>
      <c r="XFD6" t="s">
        <v>566</v>
      </c>
    </row>
  </sheetData>
  <sheetProtection selectLockedCells="1" selectUnlockedCell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272536EC00F1E4DBA8AE19CE771A0A7" ma:contentTypeVersion="17" ma:contentTypeDescription="Create a new document." ma:contentTypeScope="" ma:versionID="5981b2175c0c93747d5d86ea65fb6845">
  <xsd:schema xmlns:xsd="http://www.w3.org/2001/XMLSchema" xmlns:xs="http://www.w3.org/2001/XMLSchema" xmlns:p="http://schemas.microsoft.com/office/2006/metadata/properties" xmlns:ns2="087ab6a0-bde2-4300-905a-e34d95471259" xmlns:ns3="2bb295ad-0e11-4b53-8789-066be0d59d6d" xmlns:ns4="985ec44e-1bab-4c0b-9df0-6ba128686fc9" targetNamespace="http://schemas.microsoft.com/office/2006/metadata/properties" ma:root="true" ma:fieldsID="4b51e816dc40a1687db3de9d45164cd0" ns2:_="" ns3:_="" ns4:_="">
    <xsd:import namespace="087ab6a0-bde2-4300-905a-e34d95471259"/>
    <xsd:import namespace="2bb295ad-0e11-4b53-8789-066be0d59d6d"/>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7ab6a0-bde2-4300-905a-e34d954712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b295ad-0e11-4b53-8789-066be0d59d6d"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32232ea-f4ca-46f3-8a32-d9ed179b4da3}" ma:internalName="TaxCatchAll" ma:showField="CatchAllData" ma:web="2bb295ad-0e11-4b53-8789-066be0d59d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85ec44e-1bab-4c0b-9df0-6ba128686fc9" xsi:nil="true"/>
    <lcf76f155ced4ddcb4097134ff3c332f xmlns="087ab6a0-bde2-4300-905a-e34d9547125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5C59260-C140-47AD-91A0-94EDEAFFF6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7ab6a0-bde2-4300-905a-e34d95471259"/>
    <ds:schemaRef ds:uri="2bb295ad-0e11-4b53-8789-066be0d59d6d"/>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FEA793C-3CC6-48F2-B196-DF5F1F10A932}">
  <ds:schemaRefs>
    <ds:schemaRef ds:uri="http://schemas.microsoft.com/office/2006/metadata/properties"/>
    <ds:schemaRef ds:uri="http://schemas.microsoft.com/office/infopath/2007/PartnerControls"/>
    <ds:schemaRef ds:uri="985ec44e-1bab-4c0b-9df0-6ba128686fc9"/>
    <ds:schemaRef ds:uri="087ab6a0-bde2-4300-905a-e34d95471259"/>
  </ds:schemaRefs>
</ds:datastoreItem>
</file>

<file path=customXml/itemProps3.xml><?xml version="1.0" encoding="utf-8"?>
<ds:datastoreItem xmlns:ds="http://schemas.openxmlformats.org/officeDocument/2006/customXml" ds:itemID="{EA5C1CED-4D7B-4FE6-93BF-28616E75B6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Töölehed</vt:lpstr>
      </vt:variant>
      <vt:variant>
        <vt:i4>8</vt:i4>
      </vt:variant>
    </vt:vector>
  </HeadingPairs>
  <TitlesOfParts>
    <vt:vector size="8" baseType="lpstr">
      <vt:lpstr>File Cover</vt:lpstr>
      <vt:lpstr>Instructions</vt:lpstr>
      <vt:lpstr>I - Imports</vt:lpstr>
      <vt:lpstr>II - Exports</vt:lpstr>
      <vt:lpstr>III - Other</vt:lpstr>
      <vt:lpstr>Country &amp; Territory List</vt:lpstr>
      <vt:lpstr>Substance List</vt:lpstr>
      <vt:lpstr>Revision History</vt:lpstr>
    </vt:vector>
  </TitlesOfParts>
  <Company>UNOV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Dana John Kain</dc:creator>
  <cp:lastModifiedBy>Terje Parts</cp:lastModifiedBy>
  <dcterms:created xsi:type="dcterms:W3CDTF">2017-07-14T12:13:25Z</dcterms:created>
  <dcterms:modified xsi:type="dcterms:W3CDTF">2024-07-30T12:20:06Z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0x0101008272536EC00F1E4DBA8AE19CE771A0A7</vt:lpwstr>
  </property>
  <property fmtid="{D5CDD505-2E9C-101B-9397-08002B2CF9AE}" pid="3" name="_AdHocReviewCycleID">
    <vt:i4>516679766</vt:i4>
  </property>
  <property fmtid="{D5CDD505-2E9C-101B-9397-08002B2CF9AE}" pid="4" name="_NewReviewCycle">
    <vt:lpwstr/>
  </property>
  <property fmtid="{D5CDD505-2E9C-101B-9397-08002B2CF9AE}" pid="5" name="_EmailSubject">
    <vt:lpwstr>Form A and A/P </vt:lpwstr>
  </property>
  <property fmtid="{D5CDD505-2E9C-101B-9397-08002B2CF9AE}" pid="6" name="_AuthorEmail">
    <vt:lpwstr>Terje.Parts@ravimiamet.ee</vt:lpwstr>
  </property>
  <property fmtid="{D5CDD505-2E9C-101B-9397-08002B2CF9AE}" pid="7" name="_AuthorEmailDisplayName">
    <vt:lpwstr>Terje Parts</vt:lpwstr>
  </property>
</Properties>
</file>