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taotlused 2024" sheetId="1" r:id="rId4"/>
    <sheet name="töö liik" sheetId="2" r:id="rId5"/>
  </sheets>
</workbook>
</file>

<file path=xl/sharedStrings.xml><?xml version="1.0" encoding="utf-8"?>
<sst xmlns="http://schemas.openxmlformats.org/spreadsheetml/2006/main" uniqueCount="38">
  <si>
    <t>Remonttööd 2024-2027</t>
  </si>
  <si>
    <t>NB! Kui asutus on käibemaksukohustuslane ja asutusel on konkreetse kulu osas õigus sisendkäibemaksu tagasi küsida, siis tuleb taotlus esitada ilma käibemaksuta!</t>
  </si>
  <si>
    <t>Asutus</t>
  </si>
  <si>
    <t>Asutuse prioriteet-suse järjekorra nr</t>
  </si>
  <si>
    <t>Hoone/rajatise nimetus ja asukoht (aadress)</t>
  </si>
  <si>
    <t>Remondivajaduse kokkuvõtlik nimetus</t>
  </si>
  <si>
    <t>Remontöö liik*</t>
  </si>
  <si>
    <t>Vajaduse eesmärk ja põhjendus</t>
  </si>
  <si>
    <t>SA Sakala Teatrimaja</t>
  </si>
  <si>
    <t>Sakala 3, Tallinn</t>
  </si>
  <si>
    <t>fassaadi remondiks vajaliku fassaadiplaani koostamine.</t>
  </si>
  <si>
    <t>1 - oht elule</t>
  </si>
  <si>
    <r>
      <rPr>
        <sz val="10"/>
        <color indexed="8"/>
        <rFont val="Calibri"/>
      </rPr>
      <t xml:space="preserve">Kaitseministeerium soovib jõuda 2024 aastal fassaadi renoveerimiseni. Selleks on võetud siht koostada käesolevaks aasta lõpuks fassaadiplaan. Eeldatavaks maksumuseks 3500€-5000€.  Kaitseministeeriumi poolt on esialgne  valmisolek meid protsessi kaasama, kuid see eeldaks, et Kultuuriministeerium annaks põhimõttelise nõusoleku, et fassaadi renoveerimiseks leitaks 2024 vajalik eraldis (mille suurus ei ole hetkel veel teada. Kaitseministeeriumi poolt on tegeleb asjaga Arko Kidra </t>
    </r>
    <r>
      <rPr>
        <u val="single"/>
        <sz val="10"/>
        <color indexed="15"/>
        <rFont val="Calibri"/>
      </rPr>
      <t>arko.Kidra@rkik.ee</t>
    </r>
    <r>
      <rPr>
        <sz val="10"/>
        <color indexed="8"/>
        <rFont val="Calibri"/>
      </rPr>
      <t xml:space="preserve"> </t>
    </r>
  </si>
  <si>
    <t>Fassaadi terviklik renoveerimine (sh ohtlike karniiside nõuetekohane kinnitamine). Summa on oletuslik.</t>
  </si>
  <si>
    <t>Fassaadi tükid pudenevad ja võivad kukkuda autodele ning inimestele. Katusekarniisiplaatide kinnitused on roostetanud ning kujutavad allakukkumisel väga suurt ohtu.</t>
  </si>
  <si>
    <t xml:space="preserve">Kentmanni tn poolse katuse jää- ja lumetõkke paigaldamine! </t>
  </si>
  <si>
    <t>Katus piirneb vahetult olulise südalinna tänava kõnniteega!</t>
  </si>
  <si>
    <t>Lifti juhtplaadi (CPU) vahetus.</t>
  </si>
  <si>
    <t>3 - teenuste tagamine</t>
  </si>
  <si>
    <t>Lifti juhtpaneel annab tekitab pidevalt tõrkeid, mille tulemusena lift kinni jääb. Arvestades seda, et lift teenindab otseselt etendust ja lavatagust, siis seab ohtu etenduse teenindamise.</t>
  </si>
  <si>
    <t>Garderoobi trepi ja põranda renoveerimine.</t>
  </si>
  <si>
    <t>Suurte tükkidena kooruva epoksiidpõranda eemaldamine ja asendamine publikugarderoobi viival trepil ja garderoobiesisel põrandal</t>
  </si>
  <si>
    <t>Tuletõrje voolikute otsikud vahetada.</t>
  </si>
  <si>
    <t>2 - oht vara säilimisele</t>
  </si>
  <si>
    <t>2023 veebruaris läbiviidud tuleohutuspaigaldiste kontrolli käigus viidi läbi survetestid. Selgus, et voolikukappides ei vasta voolikuotsad kehtivatele normidele. Vaja vahetada otsikud 23 voolikukapis.</t>
  </si>
  <si>
    <t>küttesüsteemi remont</t>
  </si>
  <si>
    <t>5 - häiriv tehnosüsteem</t>
  </si>
  <si>
    <t>Osaliselt on püstakud ja radiaatorite ühendused vananenud (lekke oht).</t>
  </si>
  <si>
    <t>katuse remont</t>
  </si>
  <si>
    <t>4 - häirivad töötingimused</t>
  </si>
  <si>
    <t>Katuseaknad ja katus laseb sooja läbi (talvel külm, suvel palav).</t>
  </si>
  <si>
    <t>Sissepääsu korrastamine (sh katkiste klaasplaatide asendamine  + klaaside professionaalne puhastamine) graniidiga kaetud rinnatise remont)</t>
  </si>
  <si>
    <t>7 - esinduslikkus ja esteetilised nõudmised</t>
  </si>
  <si>
    <t>Sakala 3 valgustähed sissepääsu kohale + olemasolevate välivalgustite vahetamine LED-valgustite vastu. Bänneriraami paigaldamine etenduste afišideks.</t>
  </si>
  <si>
    <t>fuajee lühtrid 8 tk ja kammersaali lühtrid 4 tk</t>
  </si>
  <si>
    <t>Ajaloolised lühtrid vajavad restaureerimist.</t>
  </si>
  <si>
    <r>
      <rPr>
        <b val="1"/>
        <sz val="10"/>
        <color indexed="8"/>
        <rFont val="Calibri"/>
      </rPr>
      <t>Selgitused tabeli täitmiseks:</t>
    </r>
    <r>
      <rPr>
        <sz val="10"/>
        <color indexed="8"/>
        <rFont val="Calibri"/>
      </rPr>
      <t xml:space="preserve">
</t>
    </r>
    <r>
      <rPr>
        <sz val="10"/>
        <color indexed="8"/>
        <rFont val="Calibri"/>
      </rPr>
      <t xml:space="preserve">
</t>
    </r>
    <r>
      <rPr>
        <sz val="10"/>
        <color indexed="8"/>
        <rFont val="Calibri"/>
      </rPr>
      <t xml:space="preserve">* </t>
    </r>
    <r>
      <rPr>
        <b val="1"/>
        <sz val="10"/>
        <color indexed="8"/>
        <rFont val="Calibri"/>
      </rPr>
      <t>Remonttöö liigi valikul valida etteantud nimekirjast sobivaim</t>
    </r>
    <r>
      <rPr>
        <sz val="10"/>
        <color indexed="8"/>
        <rFont val="Calibri"/>
      </rPr>
      <t xml:space="preserve"> (1 - oht elule; 2 - oht vara säilimisele; 3 - teenuste tagamine; 4 - häirivad töötingimused; 5 - häiriv tehnosüsteem; 6 - majanduslik kokkuhoid; 7 - esinduslikkus ja esteetilised nõudmised).
</t>
    </r>
    <r>
      <rPr>
        <sz val="10"/>
        <color indexed="8"/>
        <rFont val="Calibri"/>
      </rPr>
      <t xml:space="preserve">Kui töö vastab mitmele tunnusele, siis määrata peamine ning ülejäänud nimetada veerus "Vajaduse eesmärk ja põhjendus".
</t>
    </r>
    <r>
      <rPr>
        <sz val="10"/>
        <color indexed="8"/>
        <rFont val="Calibri"/>
      </rPr>
      <t xml:space="preserve">
</t>
    </r>
    <r>
      <rPr>
        <b val="1"/>
        <sz val="10"/>
        <color indexed="8"/>
        <rFont val="Calibri"/>
      </rPr>
      <t xml:space="preserve">Palume taotlused esitada üksnes vajalike remonttööde ning mitte parenduste (investeeringute) kohta:
</t>
    </r>
    <r>
      <rPr>
        <sz val="10"/>
        <color indexed="8"/>
        <rFont val="Calibri"/>
      </rPr>
      <t xml:space="preserve">
</t>
    </r>
    <r>
      <rPr>
        <b val="1"/>
        <sz val="10"/>
        <color indexed="8"/>
        <rFont val="Calibri"/>
      </rPr>
      <t>Remonttööd</t>
    </r>
    <r>
      <rPr>
        <sz val="10"/>
        <color indexed="8"/>
        <rFont val="Calibri"/>
      </rPr>
      <t xml:space="preserve"> on tegevuste kompleks, millega tagatakse hoone või selle osa kaitsmine täieliku või osalise hävimise eest ja/või kõrvaldatakse tarindite, tehnosüsteemide jm füüsiline vananemine. Remonttööd taastavad või säilitavad vara esialgse väärtuse, selle käigus ei muudeta hoone sihtotstarvet ega suurust, remonttööd hõlmavad ka restaureerimist ning lammutustöid.
</t>
    </r>
    <r>
      <rPr>
        <b val="1"/>
        <sz val="10"/>
        <color indexed="8"/>
        <rFont val="Calibri"/>
      </rPr>
      <t xml:space="preserve">
</t>
    </r>
    <r>
      <rPr>
        <b val="1"/>
        <sz val="10"/>
        <color indexed="8"/>
        <rFont val="Calibri"/>
      </rPr>
      <t>Parendustööd (investeering)</t>
    </r>
    <r>
      <rPr>
        <sz val="10"/>
        <color indexed="8"/>
        <rFont val="Calibri"/>
      </rPr>
      <t xml:space="preserve"> on uute süsteemide/tarindite väljaehitamine, mis on vajalik kvaliteedi tõstmiseks või mille käigus muudetakse hoone või selle osa sihtotstarvet või suurust. Parendustööd on ka hoone või selle osa uuendamine, sealhulgas tehnosüsteemide või muude süsteemide uuendamine või uute tehnoloogiate kasutuselevõtmine hoones, kuigi hoone oleks sihtotstarbeliselt kasutatav ka ilma nendeta.</t>
    </r>
  </si>
  <si>
    <t>6 - majanduslik kokkuhoid</t>
  </si>
</sst>
</file>

<file path=xl/styles.xml><?xml version="1.0" encoding="utf-8"?>
<styleSheet xmlns="http://schemas.openxmlformats.org/spreadsheetml/2006/main">
  <numFmts count="1">
    <numFmt numFmtId="0" formatCode="General"/>
  </numFmts>
  <fonts count="10">
    <font>
      <sz val="11"/>
      <color indexed="8"/>
      <name val="Calibri"/>
    </font>
    <font>
      <sz val="14"/>
      <color indexed="8"/>
      <name val="Calibri"/>
    </font>
    <font>
      <b val="1"/>
      <sz val="12"/>
      <color indexed="8"/>
      <name val="Calibri"/>
    </font>
    <font>
      <b val="1"/>
      <sz val="10"/>
      <color indexed="8"/>
      <name val="Calibri"/>
    </font>
    <font>
      <b val="1"/>
      <i val="1"/>
      <sz val="10"/>
      <color indexed="11"/>
      <name val="Calibri"/>
    </font>
    <font>
      <i val="1"/>
      <sz val="10"/>
      <color indexed="12"/>
      <name val="Calibri"/>
    </font>
    <font>
      <b val="1"/>
      <sz val="10"/>
      <color indexed="12"/>
      <name val="Calibri"/>
    </font>
    <font>
      <sz val="10"/>
      <color indexed="8"/>
      <name val="Calibri"/>
    </font>
    <font>
      <u val="single"/>
      <sz val="10"/>
      <color indexed="15"/>
      <name val="Calibri"/>
    </font>
    <font>
      <sz val="12"/>
      <color indexed="8"/>
      <name val="Helvetica Neue"/>
    </font>
  </fonts>
  <fills count="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s>
  <borders count="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s>
  <cellStyleXfs count="1">
    <xf numFmtId="0" fontId="0" applyNumberFormat="0" applyFont="1" applyFill="0" applyBorder="0" applyAlignment="1" applyProtection="0">
      <alignment vertical="bottom"/>
    </xf>
  </cellStyleXfs>
  <cellXfs count="3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2" fillId="2" borderId="1" applyNumberFormat="1" applyFont="1" applyFill="1" applyBorder="1" applyAlignment="1" applyProtection="0">
      <alignment horizontal="left" vertical="center"/>
    </xf>
    <xf numFmtId="0" fontId="0" fillId="2" borderId="1" applyNumberFormat="0" applyFont="1" applyFill="1" applyBorder="1" applyAlignment="1" applyProtection="0">
      <alignment vertical="bottom"/>
    </xf>
    <xf numFmtId="0" fontId="3" fillId="2" borderId="1" applyNumberFormat="0" applyFont="1" applyFill="1" applyBorder="1" applyAlignment="1" applyProtection="0">
      <alignment vertical="center"/>
    </xf>
    <xf numFmtId="0" fontId="4" fillId="2" borderId="1" applyNumberFormat="0" applyFont="1" applyFill="1" applyBorder="1" applyAlignment="1" applyProtection="0">
      <alignment horizontal="right" vertical="center"/>
    </xf>
    <xf numFmtId="49" fontId="5" fillId="2" borderId="1" applyNumberFormat="1" applyFont="1" applyFill="1" applyBorder="1" applyAlignment="1" applyProtection="0">
      <alignment horizontal="left" vertical="center" wrapText="1"/>
    </xf>
    <xf numFmtId="3" fontId="5" fillId="2" borderId="1" applyNumberFormat="1" applyFont="1" applyFill="1" applyBorder="1" applyAlignment="1" applyProtection="0">
      <alignment horizontal="left" vertical="center" wrapText="1"/>
    </xf>
    <xf numFmtId="0" fontId="3" fillId="2" borderId="1" applyNumberFormat="0" applyFont="1" applyFill="1" applyBorder="1" applyAlignment="1" applyProtection="0">
      <alignment horizontal="left" vertical="center" wrapText="1"/>
    </xf>
    <xf numFmtId="0" fontId="3" fillId="2" borderId="1" applyNumberFormat="0" applyFont="1" applyFill="1" applyBorder="1" applyAlignment="1" applyProtection="0">
      <alignment vertical="bottom" wrapText="1"/>
    </xf>
    <xf numFmtId="0" fontId="0" fillId="2" borderId="2" applyNumberFormat="0" applyFont="1" applyFill="1" applyBorder="1" applyAlignment="1" applyProtection="0">
      <alignment vertical="bottom"/>
    </xf>
    <xf numFmtId="0" fontId="3" fillId="2" borderId="2" applyNumberFormat="0" applyFont="1" applyFill="1" applyBorder="1" applyAlignment="1" applyProtection="0">
      <alignment horizontal="left" vertical="center"/>
    </xf>
    <xf numFmtId="0" fontId="3" fillId="2" borderId="2" applyNumberFormat="0" applyFont="1" applyFill="1" applyBorder="1" applyAlignment="1" applyProtection="0">
      <alignment vertical="center"/>
    </xf>
    <xf numFmtId="10" fontId="3" fillId="2" borderId="2" applyNumberFormat="1" applyFont="1" applyFill="1" applyBorder="1" applyAlignment="1" applyProtection="0">
      <alignment vertical="center" wrapText="1"/>
    </xf>
    <xf numFmtId="0" fontId="6" fillId="2" borderId="2" applyNumberFormat="0" applyFont="1" applyFill="1" applyBorder="1" applyAlignment="1" applyProtection="0">
      <alignment horizontal="left" vertical="center" wrapText="1"/>
    </xf>
    <xf numFmtId="0" fontId="3" fillId="2" borderId="2" applyNumberFormat="0" applyFont="1" applyFill="1" applyBorder="1" applyAlignment="1" applyProtection="0">
      <alignment vertical="bottom" wrapText="1"/>
    </xf>
    <xf numFmtId="49" fontId="3" fillId="3" borderId="3" applyNumberFormat="1" applyFont="1" applyFill="1" applyBorder="1" applyAlignment="1" applyProtection="0">
      <alignment horizontal="center" vertical="center"/>
    </xf>
    <xf numFmtId="49" fontId="6" fillId="3" borderId="3" applyNumberFormat="1" applyFont="1" applyFill="1" applyBorder="1" applyAlignment="1" applyProtection="0">
      <alignment horizontal="center" vertical="center" wrapText="1"/>
    </xf>
    <xf numFmtId="49" fontId="3" fillId="3" borderId="3" applyNumberFormat="1" applyFont="1" applyFill="1" applyBorder="1" applyAlignment="1" applyProtection="0">
      <alignment horizontal="center" vertical="center" wrapText="1"/>
    </xf>
    <xf numFmtId="0" fontId="3" fillId="3" borderId="3" applyNumberFormat="1" applyFont="1" applyFill="1" applyBorder="1" applyAlignment="1" applyProtection="0">
      <alignment horizontal="center" vertical="center" wrapText="1"/>
    </xf>
    <xf numFmtId="0" fontId="0" fillId="2" borderId="4" applyNumberFormat="0" applyFont="1" applyFill="1" applyBorder="1" applyAlignment="1" applyProtection="0">
      <alignment vertical="bottom"/>
    </xf>
    <xf numFmtId="49" fontId="7" fillId="2" borderId="5" applyNumberFormat="1" applyFont="1" applyFill="1" applyBorder="1" applyAlignment="1" applyProtection="0">
      <alignment horizontal="left" vertical="top" wrapText="1"/>
    </xf>
    <xf numFmtId="0" fontId="7" fillId="2" borderId="5" applyNumberFormat="1" applyFont="1" applyFill="1" applyBorder="1" applyAlignment="1" applyProtection="0">
      <alignment horizontal="left" vertical="top"/>
    </xf>
    <xf numFmtId="49" fontId="0" fillId="2" borderId="5" applyNumberFormat="1" applyFont="1" applyFill="1" applyBorder="1" applyAlignment="1" applyProtection="0">
      <alignment vertical="top" wrapText="1"/>
    </xf>
    <xf numFmtId="3" fontId="7" fillId="4" borderId="5" applyNumberFormat="1" applyFont="1" applyFill="1" applyBorder="1" applyAlignment="1" applyProtection="0">
      <alignment horizontal="right" vertical="top"/>
    </xf>
    <xf numFmtId="0" fontId="0" fillId="2" borderId="6" applyNumberFormat="0" applyFont="1" applyFill="1" applyBorder="1" applyAlignment="1" applyProtection="0">
      <alignment vertical="bottom"/>
    </xf>
    <xf numFmtId="0" fontId="7" fillId="2" borderId="5" applyNumberFormat="0" applyFont="1" applyFill="1" applyBorder="1" applyAlignment="1" applyProtection="0">
      <alignment horizontal="left" vertical="top" wrapText="1"/>
    </xf>
    <xf numFmtId="0" fontId="7" fillId="2" borderId="5" applyNumberFormat="0" applyFont="1" applyFill="1" applyBorder="1" applyAlignment="1" applyProtection="0">
      <alignment horizontal="left" vertical="top"/>
    </xf>
    <xf numFmtId="0" fontId="0" fillId="2" borderId="5" applyNumberFormat="0" applyFont="1" applyFill="1" applyBorder="1" applyAlignment="1" applyProtection="0">
      <alignment vertical="top" wrapText="1"/>
    </xf>
    <xf numFmtId="0" fontId="0" fillId="2" borderId="7" applyNumberFormat="0" applyFont="1" applyFill="1" applyBorder="1" applyAlignment="1" applyProtection="0">
      <alignment vertical="bottom"/>
    </xf>
    <xf numFmtId="3" fontId="0" fillId="2" borderId="7" applyNumberFormat="1" applyFont="1" applyFill="1" applyBorder="1" applyAlignment="1" applyProtection="0">
      <alignment vertical="bottom"/>
    </xf>
    <xf numFmtId="49" fontId="7" fillId="2" borderId="1" applyNumberFormat="1" applyFont="1" applyFill="1" applyBorder="1" applyAlignment="1" applyProtection="0">
      <alignment horizontal="left" vertical="top" wrapText="1"/>
    </xf>
    <xf numFmtId="0" fontId="7" fillId="2" borderId="1" applyNumberFormat="0" applyFont="1" applyFill="1" applyBorder="1" applyAlignment="1" applyProtection="0">
      <alignment horizontal="left" vertical="top" wrapText="1"/>
    </xf>
    <xf numFmtId="0" fontId="0" fillId="2" borderId="1" applyNumberFormat="0" applyFont="1" applyFill="1" applyBorder="1" applyAlignment="1" applyProtection="0">
      <alignment vertical="bottom" wrapText="1"/>
    </xf>
    <xf numFmtId="0" fontId="0" applyNumberFormat="1" applyFont="1" applyFill="0" applyBorder="0" applyAlignment="1" applyProtection="0">
      <alignment vertical="bottom"/>
    </xf>
    <xf numFmtId="49" fontId="0" borderId="1" applyNumberFormat="1" applyFont="1" applyFill="0" applyBorder="1" applyAlignment="1" applyProtection="0">
      <alignment vertical="bottom"/>
    </xf>
    <xf numFmtId="0" fontId="0" borderId="1" applyNumberFormat="0"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7f7f7f"/>
      <rgbColor rgb="ffff0000"/>
      <rgbColor rgb="fff2f2f2"/>
      <rgbColor rgb="ffffffcc"/>
      <rgbColor rgb="ff0000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i kujundus">
  <a:themeElements>
    <a:clrScheme name="Office'i kujundu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i kujundus">
      <a:majorFont>
        <a:latin typeface="Helvetica Neue"/>
        <a:ea typeface="Helvetica Neue"/>
        <a:cs typeface="Helvetica Neue"/>
      </a:majorFont>
      <a:minorFont>
        <a:latin typeface="Helvetica Neue"/>
        <a:ea typeface="Helvetica Neue"/>
        <a:cs typeface="Helvetica Neue"/>
      </a:minorFont>
    </a:fontScheme>
    <a:fmtScheme name="Office'i kujundu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mailto:arko.Kidra@rkik.ee"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K21"/>
  <sheetViews>
    <sheetView workbookViewId="0" showGridLines="0" defaultGridColor="1"/>
  </sheetViews>
  <sheetFormatPr defaultColWidth="9.16667" defaultRowHeight="13" customHeight="1" outlineLevelRow="0" outlineLevelCol="0"/>
  <cols>
    <col min="1" max="1" width="19.1719" style="1" customWidth="1"/>
    <col min="2" max="2" width="10.5" style="1" customWidth="1"/>
    <col min="3" max="3" width="29.1719" style="1" customWidth="1"/>
    <col min="4" max="4" width="28" style="1" customWidth="1"/>
    <col min="5" max="8" width="11.1719" style="1" customWidth="1"/>
    <col min="9" max="9" width="21.6719" style="1" customWidth="1"/>
    <col min="10" max="10" width="55.3516" style="1" customWidth="1"/>
    <col min="11" max="11" width="9.17188" style="1" customWidth="1"/>
    <col min="12" max="16384" width="9.17188" style="1" customWidth="1"/>
  </cols>
  <sheetData>
    <row r="1" ht="44.25" customHeight="1">
      <c r="A1" t="s" s="2">
        <v>0</v>
      </c>
      <c r="B1" s="3"/>
      <c r="C1" s="4"/>
      <c r="D1" s="5"/>
      <c r="E1" t="s" s="6">
        <v>1</v>
      </c>
      <c r="F1" s="7"/>
      <c r="G1" s="7"/>
      <c r="H1" s="7"/>
      <c r="I1" s="8"/>
      <c r="J1" s="9"/>
      <c r="K1" s="3"/>
    </row>
    <row r="2" ht="13.5" customHeight="1">
      <c r="A2" s="10"/>
      <c r="B2" s="11"/>
      <c r="C2" s="12"/>
      <c r="D2" s="10"/>
      <c r="E2" s="13"/>
      <c r="F2" s="13"/>
      <c r="G2" s="13"/>
      <c r="H2" s="13"/>
      <c r="I2" s="14"/>
      <c r="J2" s="15"/>
      <c r="K2" s="3"/>
    </row>
    <row r="3" ht="44.45" customHeight="1">
      <c r="A3" t="s" s="16">
        <v>2</v>
      </c>
      <c r="B3" t="s" s="17">
        <v>3</v>
      </c>
      <c r="C3" t="s" s="18">
        <v>4</v>
      </c>
      <c r="D3" t="s" s="18">
        <v>5</v>
      </c>
      <c r="E3" s="19">
        <v>2024</v>
      </c>
      <c r="F3" s="19">
        <v>2025</v>
      </c>
      <c r="G3" s="19">
        <v>2026</v>
      </c>
      <c r="H3" s="19">
        <v>2027</v>
      </c>
      <c r="I3" t="s" s="18">
        <v>6</v>
      </c>
      <c r="J3" t="s" s="18">
        <v>7</v>
      </c>
      <c r="K3" s="20"/>
    </row>
    <row r="4" ht="91" customHeight="1">
      <c r="A4" t="s" s="21">
        <v>8</v>
      </c>
      <c r="B4" s="22">
        <v>2</v>
      </c>
      <c r="C4" t="s" s="23">
        <v>9</v>
      </c>
      <c r="D4" t="s" s="23">
        <v>10</v>
      </c>
      <c r="E4" s="24">
        <v>5000</v>
      </c>
      <c r="F4" s="24"/>
      <c r="G4" s="24"/>
      <c r="H4" s="24"/>
      <c r="I4" t="s" s="21">
        <v>11</v>
      </c>
      <c r="J4" t="s" s="21">
        <v>12</v>
      </c>
      <c r="K4" s="25"/>
    </row>
    <row r="5" ht="42" customHeight="1">
      <c r="A5" t="s" s="21">
        <v>8</v>
      </c>
      <c r="B5" s="22">
        <v>2</v>
      </c>
      <c r="C5" t="s" s="23">
        <v>9</v>
      </c>
      <c r="D5" t="s" s="23">
        <v>13</v>
      </c>
      <c r="E5" s="24"/>
      <c r="F5" s="24">
        <v>350000</v>
      </c>
      <c r="G5" s="24"/>
      <c r="H5" s="24"/>
      <c r="I5" t="s" s="21">
        <v>11</v>
      </c>
      <c r="J5" t="s" s="21">
        <v>14</v>
      </c>
      <c r="K5" s="25"/>
    </row>
    <row r="6" ht="52.25" customHeight="1">
      <c r="A6" t="s" s="21">
        <v>8</v>
      </c>
      <c r="B6" s="22">
        <v>1</v>
      </c>
      <c r="C6" t="s" s="23">
        <v>9</v>
      </c>
      <c r="D6" t="s" s="23">
        <v>15</v>
      </c>
      <c r="E6" s="24">
        <v>3000</v>
      </c>
      <c r="F6" s="24"/>
      <c r="G6" s="24"/>
      <c r="H6" s="24"/>
      <c r="I6" t="s" s="21">
        <v>11</v>
      </c>
      <c r="J6" t="s" s="21">
        <v>16</v>
      </c>
      <c r="K6" s="25"/>
    </row>
    <row r="7" ht="52.25" customHeight="1">
      <c r="A7" t="s" s="21">
        <v>8</v>
      </c>
      <c r="B7" s="22">
        <v>1</v>
      </c>
      <c r="C7" t="s" s="23">
        <v>9</v>
      </c>
      <c r="D7" t="s" s="23">
        <v>17</v>
      </c>
      <c r="E7" s="24">
        <v>3000</v>
      </c>
      <c r="F7" s="24"/>
      <c r="G7" s="24"/>
      <c r="H7" s="24"/>
      <c r="I7" t="s" s="21">
        <v>18</v>
      </c>
      <c r="J7" t="s" s="21">
        <v>19</v>
      </c>
      <c r="K7" s="25"/>
    </row>
    <row r="8" ht="54.4" customHeight="1">
      <c r="A8" t="s" s="21">
        <v>8</v>
      </c>
      <c r="B8" s="22">
        <v>1</v>
      </c>
      <c r="C8" t="s" s="23">
        <v>9</v>
      </c>
      <c r="D8" t="s" s="23">
        <v>20</v>
      </c>
      <c r="E8" s="24">
        <v>7000</v>
      </c>
      <c r="F8" s="24"/>
      <c r="G8" s="24"/>
      <c r="H8" s="24"/>
      <c r="I8" t="s" s="21">
        <v>11</v>
      </c>
      <c r="J8" t="s" s="23">
        <v>21</v>
      </c>
      <c r="K8" s="25"/>
    </row>
    <row r="9" ht="25.5" customHeight="1">
      <c r="A9" t="s" s="21">
        <v>8</v>
      </c>
      <c r="B9" s="22">
        <v>2</v>
      </c>
      <c r="C9" t="s" s="23">
        <v>9</v>
      </c>
      <c r="D9" t="s" s="23">
        <v>22</v>
      </c>
      <c r="E9" s="24">
        <v>700</v>
      </c>
      <c r="F9" s="24"/>
      <c r="G9" s="24"/>
      <c r="H9" s="24"/>
      <c r="I9" t="s" s="21">
        <v>23</v>
      </c>
      <c r="J9" t="s" s="21">
        <v>24</v>
      </c>
      <c r="K9" s="25"/>
    </row>
    <row r="10" ht="25.5" customHeight="1">
      <c r="A10" t="s" s="21">
        <v>8</v>
      </c>
      <c r="B10" s="22">
        <v>2</v>
      </c>
      <c r="C10" t="s" s="23">
        <v>9</v>
      </c>
      <c r="D10" t="s" s="23">
        <v>25</v>
      </c>
      <c r="E10" s="24">
        <v>30000</v>
      </c>
      <c r="F10" s="24"/>
      <c r="G10" s="24"/>
      <c r="H10" s="24"/>
      <c r="I10" t="s" s="21">
        <v>26</v>
      </c>
      <c r="J10" t="s" s="21">
        <v>27</v>
      </c>
      <c r="K10" s="25"/>
    </row>
    <row r="11" ht="25.5" customHeight="1">
      <c r="A11" t="s" s="21">
        <v>8</v>
      </c>
      <c r="B11" s="22">
        <v>3</v>
      </c>
      <c r="C11" t="s" s="23">
        <v>9</v>
      </c>
      <c r="D11" t="s" s="23">
        <v>28</v>
      </c>
      <c r="E11" s="24"/>
      <c r="F11" s="24">
        <v>20000</v>
      </c>
      <c r="G11" s="24"/>
      <c r="H11" s="24"/>
      <c r="I11" t="s" s="21">
        <v>29</v>
      </c>
      <c r="J11" t="s" s="21">
        <v>30</v>
      </c>
      <c r="K11" s="25"/>
    </row>
    <row r="12" ht="71" customHeight="1">
      <c r="A12" t="s" s="21">
        <v>8</v>
      </c>
      <c r="B12" s="22">
        <v>2</v>
      </c>
      <c r="C12" t="s" s="23">
        <v>9</v>
      </c>
      <c r="D12" t="s" s="23">
        <v>31</v>
      </c>
      <c r="E12" s="24">
        <v>11000</v>
      </c>
      <c r="F12" s="24"/>
      <c r="G12" s="24"/>
      <c r="H12" s="24"/>
      <c r="I12" t="s" s="21">
        <v>32</v>
      </c>
      <c r="J12" s="21"/>
      <c r="K12" s="25"/>
    </row>
    <row r="13" ht="60.75" customHeight="1">
      <c r="A13" t="s" s="21">
        <v>8</v>
      </c>
      <c r="B13" s="22">
        <v>2</v>
      </c>
      <c r="C13" t="s" s="23">
        <v>9</v>
      </c>
      <c r="D13" t="s" s="23">
        <v>33</v>
      </c>
      <c r="E13" s="24">
        <v>25000</v>
      </c>
      <c r="F13" s="24"/>
      <c r="G13" s="24"/>
      <c r="H13" s="24"/>
      <c r="I13" t="s" s="21">
        <v>32</v>
      </c>
      <c r="J13" s="21"/>
      <c r="K13" s="25"/>
    </row>
    <row r="14" ht="25.5" customHeight="1">
      <c r="A14" t="s" s="21">
        <v>8</v>
      </c>
      <c r="B14" s="22">
        <v>4</v>
      </c>
      <c r="C14" t="s" s="23">
        <v>9</v>
      </c>
      <c r="D14" t="s" s="23">
        <v>34</v>
      </c>
      <c r="E14" s="24"/>
      <c r="F14" s="24">
        <v>10000</v>
      </c>
      <c r="G14" s="24">
        <v>20000</v>
      </c>
      <c r="H14" s="24"/>
      <c r="I14" t="s" s="21">
        <v>32</v>
      </c>
      <c r="J14" t="s" s="21">
        <v>35</v>
      </c>
      <c r="K14" s="25"/>
    </row>
    <row r="15" ht="15" customHeight="1">
      <c r="A15" s="26"/>
      <c r="B15" s="27"/>
      <c r="C15" s="28"/>
      <c r="D15" s="28"/>
      <c r="E15" s="24"/>
      <c r="F15" s="24"/>
      <c r="G15" s="24"/>
      <c r="H15" s="24"/>
      <c r="I15" s="26"/>
      <c r="J15" s="21"/>
      <c r="K15" s="25"/>
    </row>
    <row r="16" ht="15" customHeight="1">
      <c r="A16" s="26"/>
      <c r="B16" s="27"/>
      <c r="C16" s="28"/>
      <c r="D16" s="28"/>
      <c r="E16" s="24"/>
      <c r="F16" s="24"/>
      <c r="G16" s="24"/>
      <c r="H16" s="24"/>
      <c r="I16" s="26"/>
      <c r="J16" s="21"/>
      <c r="K16" s="25"/>
    </row>
    <row r="17" ht="15" customHeight="1">
      <c r="A17" s="26"/>
      <c r="B17" s="27"/>
      <c r="C17" s="28"/>
      <c r="D17" s="28"/>
      <c r="E17" s="24"/>
      <c r="F17" s="24"/>
      <c r="G17" s="24"/>
      <c r="H17" s="24"/>
      <c r="I17" s="26"/>
      <c r="J17" s="21"/>
      <c r="K17" s="25"/>
    </row>
    <row r="18" ht="15" customHeight="1">
      <c r="A18" s="26"/>
      <c r="B18" s="27"/>
      <c r="C18" s="28"/>
      <c r="D18" s="28"/>
      <c r="E18" s="24"/>
      <c r="F18" s="24"/>
      <c r="G18" s="24"/>
      <c r="H18" s="24"/>
      <c r="I18" s="26"/>
      <c r="J18" s="21"/>
      <c r="K18" s="25"/>
    </row>
    <row r="19" ht="15" customHeight="1">
      <c r="A19" s="26"/>
      <c r="B19" s="27"/>
      <c r="C19" s="28"/>
      <c r="D19" s="28"/>
      <c r="E19" s="24"/>
      <c r="F19" s="24"/>
      <c r="G19" s="24"/>
      <c r="H19" s="24"/>
      <c r="I19" s="26"/>
      <c r="J19" s="21"/>
      <c r="K19" s="25"/>
    </row>
    <row r="20" ht="15" customHeight="1">
      <c r="A20" s="29"/>
      <c r="B20" s="29"/>
      <c r="C20" s="29"/>
      <c r="D20" s="29"/>
      <c r="E20" s="29"/>
      <c r="F20" s="30"/>
      <c r="G20" s="29"/>
      <c r="H20" s="29"/>
      <c r="I20" s="29"/>
      <c r="J20" s="29"/>
      <c r="K20" s="3"/>
    </row>
    <row r="21" ht="171" customHeight="1">
      <c r="A21" t="s" s="31">
        <v>36</v>
      </c>
      <c r="B21" s="32"/>
      <c r="C21" s="32"/>
      <c r="D21" s="32"/>
      <c r="E21" s="32"/>
      <c r="F21" s="32"/>
      <c r="G21" s="32"/>
      <c r="H21" s="32"/>
      <c r="I21" s="32"/>
      <c r="J21" s="32"/>
      <c r="K21" s="33"/>
    </row>
  </sheetData>
  <mergeCells count="2">
    <mergeCell ref="E1:H1"/>
    <mergeCell ref="A21:J21"/>
  </mergeCells>
  <dataValidations count="1">
    <dataValidation type="list" allowBlank="1" showInputMessage="1" showErrorMessage="1" sqref="I4:I19">
      <formula1>"1 - oht elule,2 - oht vara säilimisele,3 - teenuste tagamine,4 - häirivad töötingimused,5 - häiriv tehnosüsteem,6 - majanduslik kokkuhoid,7 - esinduslikkus ja esteetilised nõudmised"</formula1>
    </dataValidation>
  </dataValidations>
  <hyperlinks>
    <hyperlink ref="J4" r:id="rId1" location="" tooltip="" display="arko.Kidra@rkik.ee"/>
  </hyperlinks>
  <pageMargins left="0.23622" right="0.23622" top="0.748031" bottom="0.748031" header="0.314961" footer="0.314961"/>
  <pageSetup firstPageNumber="1" fitToHeight="1" fitToWidth="1" scale="100" useFirstPageNumber="0" orientation="landscape" pageOrder="downThenOver"/>
</worksheet>
</file>

<file path=xl/worksheets/sheet2.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4.5" customHeight="1" outlineLevelRow="0" outlineLevelCol="0"/>
  <cols>
    <col min="1" max="1" width="40" style="34" customWidth="1"/>
    <col min="2" max="5" width="8.85156" style="34" customWidth="1"/>
    <col min="6" max="16384" width="8.85156" style="34" customWidth="1"/>
  </cols>
  <sheetData>
    <row r="1" ht="15" customHeight="1">
      <c r="A1" t="s" s="35">
        <v>11</v>
      </c>
      <c r="B1" s="36"/>
      <c r="C1" s="36"/>
      <c r="D1" s="36"/>
      <c r="E1" s="36"/>
    </row>
    <row r="2" ht="15" customHeight="1">
      <c r="A2" t="s" s="35">
        <v>23</v>
      </c>
      <c r="B2" s="36"/>
      <c r="C2" s="36"/>
      <c r="D2" s="36"/>
      <c r="E2" s="36"/>
    </row>
    <row r="3" ht="15" customHeight="1">
      <c r="A3" t="s" s="35">
        <v>18</v>
      </c>
      <c r="B3" s="36"/>
      <c r="C3" s="36"/>
      <c r="D3" s="36"/>
      <c r="E3" s="36"/>
    </row>
    <row r="4" ht="15" customHeight="1">
      <c r="A4" t="s" s="35">
        <v>29</v>
      </c>
      <c r="B4" s="36"/>
      <c r="C4" s="36"/>
      <c r="D4" s="36"/>
      <c r="E4" s="36"/>
    </row>
    <row r="5" ht="15" customHeight="1">
      <c r="A5" t="s" s="35">
        <v>26</v>
      </c>
      <c r="B5" s="36"/>
      <c r="C5" s="36"/>
      <c r="D5" s="36"/>
      <c r="E5" s="36"/>
    </row>
    <row r="6" ht="15" customHeight="1">
      <c r="A6" t="s" s="35">
        <v>37</v>
      </c>
      <c r="B6" s="36"/>
      <c r="C6" s="36"/>
      <c r="D6" s="36"/>
      <c r="E6" s="36"/>
    </row>
    <row r="7" ht="15" customHeight="1">
      <c r="A7" t="s" s="35">
        <v>32</v>
      </c>
      <c r="B7" s="36"/>
      <c r="C7" s="36"/>
      <c r="D7" s="36"/>
      <c r="E7" s="36"/>
    </row>
    <row r="8" ht="15" customHeight="1">
      <c r="A8" s="36"/>
      <c r="B8" s="36"/>
      <c r="C8" s="36"/>
      <c r="D8" s="36"/>
      <c r="E8" s="36"/>
    </row>
    <row r="9" ht="15" customHeight="1">
      <c r="A9" s="36"/>
      <c r="B9" s="36"/>
      <c r="C9" s="36"/>
      <c r="D9" s="36"/>
      <c r="E9" s="36"/>
    </row>
    <row r="10" ht="15" customHeight="1">
      <c r="A10" s="36"/>
      <c r="B10" s="36"/>
      <c r="C10" s="36"/>
      <c r="D10" s="36"/>
      <c r="E10" s="36"/>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