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ocuments\2026\"/>
    </mc:Choice>
  </mc:AlternateContent>
  <xr:revisionPtr revIDLastSave="0" documentId="8_{8B6E19D6-BC82-442E-9353-B7AF66E005F7}" xr6:coauthVersionLast="47" xr6:coauthVersionMax="47" xr10:uidLastSave="{00000000-0000-0000-0000-000000000000}"/>
  <bookViews>
    <workbookView xWindow="-120" yWindow="-120" windowWidth="29040" windowHeight="15840" xr2:uid="{09423723-155D-4682-AEC1-4CAA493D450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<sst xmlns="http://schemas.openxmlformats.org/spreadsheetml/2006/main" count="379" uniqueCount="218">
  <si>
    <t>Lisa 1</t>
  </si>
  <si>
    <t>RMK maaüksuste nimekiri jahipiirkonnas:</t>
  </si>
  <si>
    <t>Lodja KKR:JAH1000361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</si>
  <si>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</si>
  <si>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</si>
  <si>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</si>
  <si>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</si>
  <si>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</si>
  <si>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</si>
  <si>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</si>
  <si>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</si>
  <si>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</si>
  <si>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</si>
  <si>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Pärnassaare tee</t>
  </si>
  <si>
    <t>71001:001:0111</t>
  </si>
  <si>
    <t>KV37778M1</t>
  </si>
  <si>
    <t/>
  </si>
  <si>
    <t>Lodja metskond 109</t>
  </si>
  <si>
    <t>71001:001:0150</t>
  </si>
  <si>
    <t>KV69109M1</t>
  </si>
  <si>
    <t>Papiniidu tee</t>
  </si>
  <si>
    <t>71001:001:0151</t>
  </si>
  <si>
    <t>KV69110M1</t>
  </si>
  <si>
    <t>Välinõmme metskond 30</t>
  </si>
  <si>
    <t>71001:001:0153</t>
  </si>
  <si>
    <t>KV69112M1</t>
  </si>
  <si>
    <t>Lodja metskond 107</t>
  </si>
  <si>
    <t>71001:001:0154</t>
  </si>
  <si>
    <t>KV69113M1</t>
  </si>
  <si>
    <t>71001:001:0217</t>
  </si>
  <si>
    <t>KV74046M1</t>
  </si>
  <si>
    <t>Lodja metskond 39</t>
  </si>
  <si>
    <t>71101:001:0021</t>
  </si>
  <si>
    <t>KV5877M1</t>
  </si>
  <si>
    <t>Lodja metskond 42</t>
  </si>
  <si>
    <t>71101:001:0133</t>
  </si>
  <si>
    <t>KV17696M1</t>
  </si>
  <si>
    <t>Lodja metskond 41</t>
  </si>
  <si>
    <t>71101:001:0134</t>
  </si>
  <si>
    <t>KV17026M1</t>
  </si>
  <si>
    <t>Värava</t>
  </si>
  <si>
    <t>71101:001:0156</t>
  </si>
  <si>
    <t>KV67418M2</t>
  </si>
  <si>
    <t>Taimla</t>
  </si>
  <si>
    <t>71101:001:0232</t>
  </si>
  <si>
    <t>KV67418M1</t>
  </si>
  <si>
    <t>Pärnassaare puukool</t>
  </si>
  <si>
    <t>71101:001:0234</t>
  </si>
  <si>
    <t>KV67417M1</t>
  </si>
  <si>
    <t>Lõmsi</t>
  </si>
  <si>
    <t>71101:001:0235</t>
  </si>
  <si>
    <t>KV110763M1</t>
  </si>
  <si>
    <t>Väljalemsi</t>
  </si>
  <si>
    <t>71101:001:0293</t>
  </si>
  <si>
    <t>KV68078M1</t>
  </si>
  <si>
    <t>Välinõmme metskond 3</t>
  </si>
  <si>
    <t>71101:001:0307</t>
  </si>
  <si>
    <t>KV2165M1</t>
  </si>
  <si>
    <t>Soolak (1)</t>
  </si>
  <si>
    <t>558113.9;6457493.3</t>
  </si>
  <si>
    <t>VN150-9</t>
  </si>
  <si>
    <t>Välinõmme metskond 13</t>
  </si>
  <si>
    <t>71101:001:0309</t>
  </si>
  <si>
    <t>KV2167M1</t>
  </si>
  <si>
    <t>Välinõmme metskond 7</t>
  </si>
  <si>
    <t>71101:001:0310</t>
  </si>
  <si>
    <t>KV2168M1</t>
  </si>
  <si>
    <t>Välinõmme metskond 5</t>
  </si>
  <si>
    <t>71101:001:0311</t>
  </si>
  <si>
    <t>KV2169M1</t>
  </si>
  <si>
    <t>Soolak (2)</t>
  </si>
  <si>
    <t>557605;6455113.1, 557968.8;6454437.1</t>
  </si>
  <si>
    <t>VN175-5, VN190-8</t>
  </si>
  <si>
    <t>Välinõmme metskond 4</t>
  </si>
  <si>
    <t>71101:001:0312</t>
  </si>
  <si>
    <t>KV2170M1</t>
  </si>
  <si>
    <t>Jahikantsel (1)</t>
  </si>
  <si>
    <t>557689.26;6453021.89</t>
  </si>
  <si>
    <t>jahikantsel</t>
  </si>
  <si>
    <t>Lodja metskond 2</t>
  </si>
  <si>
    <t>71101:001:0313</t>
  </si>
  <si>
    <t>KV5366M1</t>
  </si>
  <si>
    <t>554046.8;6453527.5, 556684;6454866.6</t>
  </si>
  <si>
    <t>LD144-15, LD163-1</t>
  </si>
  <si>
    <t>Lodja metskond 7</t>
  </si>
  <si>
    <t>71101:001:0316</t>
  </si>
  <si>
    <t>KV1990M1</t>
  </si>
  <si>
    <t>Metssea peibutussöötmiskoht (1), Soolak (3)</t>
  </si>
  <si>
    <t>554038.5;6450397.2, 554064.9;6450280.3, 554636;6449636, 555966;6449363</t>
  </si>
  <si>
    <t>LD223-1, LD249-3, LD254-1, seasööt</t>
  </si>
  <si>
    <t>Lodja metskond 10</t>
  </si>
  <si>
    <t>71101:001:0317</t>
  </si>
  <si>
    <t>KV1989M1</t>
  </si>
  <si>
    <t>555310.9;6448327.1</t>
  </si>
  <si>
    <t>LD259-17</t>
  </si>
  <si>
    <t>Lodja metskond 15</t>
  </si>
  <si>
    <t>71101:001:0320</t>
  </si>
  <si>
    <t>KV1976M1</t>
  </si>
  <si>
    <t>Metssea peibutussöötmiskoht (1)</t>
  </si>
  <si>
    <t>553664;6447619</t>
  </si>
  <si>
    <t>Tiidu</t>
  </si>
  <si>
    <t>Lodja metskond 19</t>
  </si>
  <si>
    <t>71101:001:0321</t>
  </si>
  <si>
    <t>KV1977M1</t>
  </si>
  <si>
    <t>Lodja metskond 24</t>
  </si>
  <si>
    <t>71101:001:0322</t>
  </si>
  <si>
    <t>KV1978M1</t>
  </si>
  <si>
    <t>Lodja metskond 17</t>
  </si>
  <si>
    <t>71101:001:0324</t>
  </si>
  <si>
    <t>KV1980M1</t>
  </si>
  <si>
    <t>Lodja metskond 32</t>
  </si>
  <si>
    <t>71101:001:0326</t>
  </si>
  <si>
    <t>KV1982M1</t>
  </si>
  <si>
    <t>Lodja metskond 25</t>
  </si>
  <si>
    <t>71101:001:0327</t>
  </si>
  <si>
    <t>KV1983M1</t>
  </si>
  <si>
    <t>Lodja metskond 22</t>
  </si>
  <si>
    <t>71101:001:0328</t>
  </si>
  <si>
    <t>KV1984M1</t>
  </si>
  <si>
    <t>Lodja metskond 70</t>
  </si>
  <si>
    <t>71101:001:0415</t>
  </si>
  <si>
    <t>KV26260M1</t>
  </si>
  <si>
    <t>Vahe tee</t>
  </si>
  <si>
    <t>71101:001:0416</t>
  </si>
  <si>
    <t>KV26261M1</t>
  </si>
  <si>
    <t>Lodja metskond 44</t>
  </si>
  <si>
    <t>71101:001:0418</t>
  </si>
  <si>
    <t>KV28051M1</t>
  </si>
  <si>
    <t>Lodja metskond 80</t>
  </si>
  <si>
    <t>71101:001:0421</t>
  </si>
  <si>
    <t>KV29585M1</t>
  </si>
  <si>
    <t>Lodja metskond 81</t>
  </si>
  <si>
    <t>71101:001:0422</t>
  </si>
  <si>
    <t>KV29584M1</t>
  </si>
  <si>
    <t>Välinõmme metskond 23</t>
  </si>
  <si>
    <t>71101:001:0423</t>
  </si>
  <si>
    <t>KV29583M1</t>
  </si>
  <si>
    <t>Lodja metskond 82</t>
  </si>
  <si>
    <t>71101:001:0424</t>
  </si>
  <si>
    <t>KV29582M1</t>
  </si>
  <si>
    <t>Lodja metskond 45</t>
  </si>
  <si>
    <t>71101:001:0427</t>
  </si>
  <si>
    <t>KV29581M1</t>
  </si>
  <si>
    <t>Lodja metskond 46</t>
  </si>
  <si>
    <t>71101:001:0428</t>
  </si>
  <si>
    <t>KV29580M1</t>
  </si>
  <si>
    <t>Lodja metskond 47</t>
  </si>
  <si>
    <t>71101:001:0429</t>
  </si>
  <si>
    <t>KV29579M1</t>
  </si>
  <si>
    <t>Lodja metskond 48</t>
  </si>
  <si>
    <t>71101:001:0430</t>
  </si>
  <si>
    <t>KV29573M1</t>
  </si>
  <si>
    <t>Lodja metskond 49</t>
  </si>
  <si>
    <t>71101:001:0431</t>
  </si>
  <si>
    <t>KV29572M1</t>
  </si>
  <si>
    <t>Lodja metskond 50</t>
  </si>
  <si>
    <t>71101:001:0432</t>
  </si>
  <si>
    <t>KV29570M1</t>
  </si>
  <si>
    <t>Lodja metskond 52</t>
  </si>
  <si>
    <t>71101:001:0434</t>
  </si>
  <si>
    <t>KV29567M1</t>
  </si>
  <si>
    <t>Lodja metskond 53</t>
  </si>
  <si>
    <t>71101:001:0435</t>
  </si>
  <si>
    <t>KV29566M1</t>
  </si>
  <si>
    <t>Lodja metskond 54</t>
  </si>
  <si>
    <t>71101:001:0436</t>
  </si>
  <si>
    <t>KV29564M1</t>
  </si>
  <si>
    <t>Lodja metskond 55</t>
  </si>
  <si>
    <t>71101:001:0437</t>
  </si>
  <si>
    <t>KV29563M1</t>
  </si>
  <si>
    <t>Lodja metskond 56</t>
  </si>
  <si>
    <t>71101:001:0438</t>
  </si>
  <si>
    <t>KV29561M1</t>
  </si>
  <si>
    <t>Lodja metskond 57</t>
  </si>
  <si>
    <t>71101:001:0439</t>
  </si>
  <si>
    <t>KV29560M1</t>
  </si>
  <si>
    <t>Välinõmme metskond 28</t>
  </si>
  <si>
    <t>71101:001:0448</t>
  </si>
  <si>
    <t>KV31450M1</t>
  </si>
  <si>
    <t>Lodja metskond 12</t>
  </si>
  <si>
    <t>71101:001:0455</t>
  </si>
  <si>
    <t>KV5367M2</t>
  </si>
  <si>
    <t>Metssea peibutussöötmiskoht (1), Soolak (1)</t>
  </si>
  <si>
    <t>556390;6452184, 556504.6;6451540.3</t>
  </si>
  <si>
    <t>LD200-18, Seasööt nimetu</t>
  </si>
  <si>
    <t>Lodja metskond 27</t>
  </si>
  <si>
    <t>71101:001:0458</t>
  </si>
  <si>
    <t>KV1979M2</t>
  </si>
  <si>
    <t>Lodja metskond 105</t>
  </si>
  <si>
    <t>71101:001:0467</t>
  </si>
  <si>
    <t>KV52569M1</t>
  </si>
  <si>
    <t>Lodja metskond 106</t>
  </si>
  <si>
    <t>71101:001:0468</t>
  </si>
  <si>
    <t>KV52571M1</t>
  </si>
  <si>
    <t>Lodja metskond 90</t>
  </si>
  <si>
    <t>71101:001:0469</t>
  </si>
  <si>
    <t>KV52555M1</t>
  </si>
  <si>
    <t>7110030 Sigaste-Massi-Välinõmme-Kanaküla tee</t>
  </si>
  <si>
    <t>71101:001:0473</t>
  </si>
  <si>
    <t>KV57312M1</t>
  </si>
  <si>
    <t>Välinõmme metskond 6</t>
  </si>
  <si>
    <t>71101:003:0066</t>
  </si>
  <si>
    <t>KV2173M1</t>
  </si>
  <si>
    <t>Lodja metskond 83</t>
  </si>
  <si>
    <t>71102:001:0136</t>
  </si>
  <si>
    <t>KV52030M1</t>
  </si>
  <si>
    <t>Lodja metskond 86</t>
  </si>
  <si>
    <t>71102:001:0137</t>
  </si>
  <si>
    <t>KV52027M1</t>
  </si>
  <si>
    <t>Lodja metskond 28</t>
  </si>
  <si>
    <t>71102:001:0374</t>
  </si>
  <si>
    <t>KV5368M1</t>
  </si>
  <si>
    <t>Lodja metskond 31</t>
  </si>
  <si>
    <t>71102:001:0379</t>
  </si>
  <si>
    <t>KV9855M1</t>
  </si>
  <si>
    <t>Lodja metskond 33</t>
  </si>
  <si>
    <t>75601:005:0398</t>
  </si>
  <si>
    <t>KV2001M1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</si>
</sst>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9E1D7C8B-DC07-4BE1-8242-99EA7E7A1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BDE9-5E96-4B1F-AA83-2300847DCF4F}">
  <sheetPr codeName="Sheet4">
    <pageSetUpPr fitToPage="1"/>
  </sheetPr>
  <dimension ref="A1:G68"/>
  <sheetViews>
    <sheetView tabSelected="1" zoomScaleNormal="100" workbookViewId="0"/>
  </sheetViews>
  <sheetFormatPr defaultRowHeight="15" x14ac:dyDescent="0.25"/>
  <cols>
    <col min="1" max="1" width="22.7109375" style="1" customWidth="1"/>
    <col min="2" max="2" width="20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61</v>
      </c>
    </row>
    <row r="4" spans="1:7" x14ac:dyDescent="0.25">
      <c r="A4" s="1" t="s">
        <v>4</v>
      </c>
      <c r="B4" s="1">
        <v>4716.7700000000004</v>
      </c>
    </row>
    <row r="5" spans="1:7" x14ac:dyDescent="0.25">
      <c r="A5" s="1" t="s">
        <v>5</v>
      </c>
      <c r="B5" s="3">
        <f ca="1">TODAY()</f>
        <v>46066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0.54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1.29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0.39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1.4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0.24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13</v>
      </c>
      <c r="B13" s="12" t="s">
        <v>29</v>
      </c>
      <c r="C13" s="12" t="s">
        <v>30</v>
      </c>
      <c r="D13" s="12">
        <v>0.08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31</v>
      </c>
      <c r="B14" s="12" t="s">
        <v>32</v>
      </c>
      <c r="C14" s="12" t="s">
        <v>33</v>
      </c>
      <c r="D14" s="12">
        <v>1.41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34</v>
      </c>
      <c r="B15" s="12" t="s">
        <v>35</v>
      </c>
      <c r="C15" s="12" t="s">
        <v>36</v>
      </c>
      <c r="D15" s="12">
        <v>11.54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37</v>
      </c>
      <c r="B16" s="12" t="s">
        <v>38</v>
      </c>
      <c r="C16" s="12" t="s">
        <v>39</v>
      </c>
      <c r="D16" s="12">
        <v>13.07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40</v>
      </c>
      <c r="B17" s="12" t="s">
        <v>41</v>
      </c>
      <c r="C17" s="12" t="s">
        <v>42</v>
      </c>
      <c r="D17" s="12">
        <v>0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43</v>
      </c>
      <c r="B18" s="12" t="s">
        <v>44</v>
      </c>
      <c r="C18" s="12" t="s">
        <v>45</v>
      </c>
      <c r="D18" s="12">
        <v>18.22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46</v>
      </c>
      <c r="B19" s="12" t="s">
        <v>47</v>
      </c>
      <c r="C19" s="12" t="s">
        <v>48</v>
      </c>
      <c r="D19" s="12">
        <v>15.05</v>
      </c>
      <c r="E19" s="12" t="s">
        <v>16</v>
      </c>
      <c r="F19" s="12" t="s">
        <v>16</v>
      </c>
      <c r="G19" s="13" t="s">
        <v>16</v>
      </c>
    </row>
    <row r="20" spans="1:7" ht="26.25" x14ac:dyDescent="0.25">
      <c r="A20" s="11" t="s">
        <v>49</v>
      </c>
      <c r="B20" s="12" t="s">
        <v>50</v>
      </c>
      <c r="C20" s="12" t="s">
        <v>51</v>
      </c>
      <c r="D20" s="12">
        <v>12.49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52</v>
      </c>
      <c r="B21" s="12" t="s">
        <v>53</v>
      </c>
      <c r="C21" s="12" t="s">
        <v>54</v>
      </c>
      <c r="D21" s="12">
        <v>9.43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55</v>
      </c>
      <c r="B22" s="12" t="s">
        <v>56</v>
      </c>
      <c r="C22" s="12" t="s">
        <v>57</v>
      </c>
      <c r="D22" s="12">
        <v>357.7</v>
      </c>
      <c r="E22" s="12" t="s">
        <v>58</v>
      </c>
      <c r="F22" s="12" t="s">
        <v>59</v>
      </c>
      <c r="G22" s="13" t="s">
        <v>60</v>
      </c>
    </row>
    <row r="23" spans="1:7" x14ac:dyDescent="0.25">
      <c r="A23" s="11" t="s">
        <v>61</v>
      </c>
      <c r="B23" s="12" t="s">
        <v>62</v>
      </c>
      <c r="C23" s="12" t="s">
        <v>63</v>
      </c>
      <c r="D23" s="12">
        <v>8.7100000000000009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64</v>
      </c>
      <c r="B24" s="12" t="s">
        <v>65</v>
      </c>
      <c r="C24" s="12" t="s">
        <v>66</v>
      </c>
      <c r="D24" s="12">
        <v>173.28</v>
      </c>
      <c r="E24" s="12" t="s">
        <v>16</v>
      </c>
      <c r="F24" s="12" t="s">
        <v>16</v>
      </c>
      <c r="G24" s="13" t="s">
        <v>16</v>
      </c>
    </row>
    <row r="25" spans="1:7" s="7" customFormat="1" ht="26.25" x14ac:dyDescent="0.25">
      <c r="A25" s="11" t="s">
        <v>67</v>
      </c>
      <c r="B25" s="12" t="s">
        <v>68</v>
      </c>
      <c r="C25" s="12" t="s">
        <v>69</v>
      </c>
      <c r="D25" s="12">
        <v>287.16000000000003</v>
      </c>
      <c r="E25" s="12" t="s">
        <v>70</v>
      </c>
      <c r="F25" s="12" t="s">
        <v>71</v>
      </c>
      <c r="G25" s="13" t="s">
        <v>72</v>
      </c>
    </row>
    <row r="26" spans="1:7" x14ac:dyDescent="0.25">
      <c r="A26" s="11" t="s">
        <v>73</v>
      </c>
      <c r="B26" s="12" t="s">
        <v>74</v>
      </c>
      <c r="C26" s="12" t="s">
        <v>75</v>
      </c>
      <c r="D26" s="12">
        <v>744.93</v>
      </c>
      <c r="E26" s="12" t="s">
        <v>76</v>
      </c>
      <c r="F26" s="12" t="s">
        <v>77</v>
      </c>
      <c r="G26" s="13" t="s">
        <v>78</v>
      </c>
    </row>
    <row r="27" spans="1:7" ht="26.25" x14ac:dyDescent="0.25">
      <c r="A27" s="11" t="s">
        <v>79</v>
      </c>
      <c r="B27" s="12" t="s">
        <v>80</v>
      </c>
      <c r="C27" s="12" t="s">
        <v>81</v>
      </c>
      <c r="D27" s="12">
        <v>1206.1400000000001</v>
      </c>
      <c r="E27" s="12" t="s">
        <v>70</v>
      </c>
      <c r="F27" s="12" t="s">
        <v>82</v>
      </c>
      <c r="G27" s="13" t="s">
        <v>83</v>
      </c>
    </row>
    <row r="28" spans="1:7" ht="51.75" x14ac:dyDescent="0.25">
      <c r="A28" s="11" t="s">
        <v>84</v>
      </c>
      <c r="B28" s="12" t="s">
        <v>85</v>
      </c>
      <c r="C28" s="12" t="s">
        <v>86</v>
      </c>
      <c r="D28" s="12">
        <v>444.17</v>
      </c>
      <c r="E28" s="12" t="s">
        <v>87</v>
      </c>
      <c r="F28" s="12" t="s">
        <v>88</v>
      </c>
      <c r="G28" s="13" t="s">
        <v>89</v>
      </c>
    </row>
    <row r="29" spans="1:7" x14ac:dyDescent="0.25">
      <c r="A29" s="11" t="s">
        <v>90</v>
      </c>
      <c r="B29" s="12" t="s">
        <v>91</v>
      </c>
      <c r="C29" s="12" t="s">
        <v>92</v>
      </c>
      <c r="D29" s="12">
        <v>362.17</v>
      </c>
      <c r="E29" s="12" t="s">
        <v>58</v>
      </c>
      <c r="F29" s="12" t="s">
        <v>93</v>
      </c>
      <c r="G29" s="13" t="s">
        <v>94</v>
      </c>
    </row>
    <row r="30" spans="1:7" ht="39" x14ac:dyDescent="0.25">
      <c r="A30" s="11" t="s">
        <v>95</v>
      </c>
      <c r="B30" s="12" t="s">
        <v>96</v>
      </c>
      <c r="C30" s="12" t="s">
        <v>97</v>
      </c>
      <c r="D30" s="12">
        <v>107.57</v>
      </c>
      <c r="E30" s="12" t="s">
        <v>98</v>
      </c>
      <c r="F30" s="12" t="s">
        <v>99</v>
      </c>
      <c r="G30" s="13" t="s">
        <v>100</v>
      </c>
    </row>
    <row r="31" spans="1:7" s="7" customFormat="1" x14ac:dyDescent="0.25">
      <c r="A31" s="11" t="s">
        <v>101</v>
      </c>
      <c r="B31" s="12" t="s">
        <v>102</v>
      </c>
      <c r="C31" s="12" t="s">
        <v>103</v>
      </c>
      <c r="D31" s="12">
        <v>44.14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104</v>
      </c>
      <c r="B32" s="12" t="s">
        <v>105</v>
      </c>
      <c r="C32" s="12" t="s">
        <v>106</v>
      </c>
      <c r="D32" s="12">
        <v>31.89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107</v>
      </c>
      <c r="B33" s="12" t="s">
        <v>108</v>
      </c>
      <c r="C33" s="12" t="s">
        <v>109</v>
      </c>
      <c r="D33" s="12">
        <v>75.27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110</v>
      </c>
      <c r="B34" s="12" t="s">
        <v>111</v>
      </c>
      <c r="C34" s="12" t="s">
        <v>112</v>
      </c>
      <c r="D34" s="12">
        <v>4.78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113</v>
      </c>
      <c r="B35" s="12" t="s">
        <v>114</v>
      </c>
      <c r="C35" s="12" t="s">
        <v>115</v>
      </c>
      <c r="D35" s="12">
        <v>29.49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116</v>
      </c>
      <c r="B36" s="12" t="s">
        <v>117</v>
      </c>
      <c r="C36" s="12" t="s">
        <v>118</v>
      </c>
      <c r="D36" s="12">
        <v>37.159999999999997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119</v>
      </c>
      <c r="B37" s="12" t="s">
        <v>120</v>
      </c>
      <c r="C37" s="12" t="s">
        <v>121</v>
      </c>
      <c r="D37" s="12">
        <v>1.1000000000000001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122</v>
      </c>
      <c r="B38" s="12" t="s">
        <v>123</v>
      </c>
      <c r="C38" s="12" t="s">
        <v>124</v>
      </c>
      <c r="D38" s="12">
        <v>0.03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125</v>
      </c>
      <c r="B39" s="12" t="s">
        <v>126</v>
      </c>
      <c r="C39" s="12" t="s">
        <v>127</v>
      </c>
      <c r="D39" s="12">
        <v>5.42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128</v>
      </c>
      <c r="B40" s="12" t="s">
        <v>129</v>
      </c>
      <c r="C40" s="12" t="s">
        <v>130</v>
      </c>
      <c r="D40" s="12">
        <v>26.26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131</v>
      </c>
      <c r="B41" s="12" t="s">
        <v>132</v>
      </c>
      <c r="C41" s="12" t="s">
        <v>133</v>
      </c>
      <c r="D41" s="12">
        <v>19.16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134</v>
      </c>
      <c r="B42" s="12" t="s">
        <v>135</v>
      </c>
      <c r="C42" s="12" t="s">
        <v>136</v>
      </c>
      <c r="D42" s="12">
        <v>48.88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137</v>
      </c>
      <c r="B43" s="12" t="s">
        <v>138</v>
      </c>
      <c r="C43" s="12" t="s">
        <v>139</v>
      </c>
      <c r="D43" s="12">
        <v>8.17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140</v>
      </c>
      <c r="B44" s="12" t="s">
        <v>141</v>
      </c>
      <c r="C44" s="12" t="s">
        <v>142</v>
      </c>
      <c r="D44" s="12">
        <v>0.24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143</v>
      </c>
      <c r="B45" s="12" t="s">
        <v>144</v>
      </c>
      <c r="C45" s="12" t="s">
        <v>145</v>
      </c>
      <c r="D45" s="12">
        <v>6.59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146</v>
      </c>
      <c r="B46" s="12" t="s">
        <v>147</v>
      </c>
      <c r="C46" s="12" t="s">
        <v>148</v>
      </c>
      <c r="D46" s="12">
        <v>2.4700000000000002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149</v>
      </c>
      <c r="B47" s="12" t="s">
        <v>150</v>
      </c>
      <c r="C47" s="12" t="s">
        <v>151</v>
      </c>
      <c r="D47" s="12">
        <v>2.34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152</v>
      </c>
      <c r="B48" s="12" t="s">
        <v>153</v>
      </c>
      <c r="C48" s="12" t="s">
        <v>154</v>
      </c>
      <c r="D48" s="12">
        <v>22.1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155</v>
      </c>
      <c r="B49" s="12" t="s">
        <v>156</v>
      </c>
      <c r="C49" s="12" t="s">
        <v>157</v>
      </c>
      <c r="D49" s="12">
        <v>6.94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158</v>
      </c>
      <c r="B50" s="12" t="s">
        <v>159</v>
      </c>
      <c r="C50" s="12" t="s">
        <v>160</v>
      </c>
      <c r="D50" s="12">
        <v>8.69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161</v>
      </c>
      <c r="B51" s="12" t="s">
        <v>162</v>
      </c>
      <c r="C51" s="12" t="s">
        <v>163</v>
      </c>
      <c r="D51" s="12">
        <v>1.29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164</v>
      </c>
      <c r="B52" s="12" t="s">
        <v>165</v>
      </c>
      <c r="C52" s="12" t="s">
        <v>166</v>
      </c>
      <c r="D52" s="12">
        <v>5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167</v>
      </c>
      <c r="B53" s="12" t="s">
        <v>168</v>
      </c>
      <c r="C53" s="12" t="s">
        <v>169</v>
      </c>
      <c r="D53" s="12">
        <v>1.1200000000000001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170</v>
      </c>
      <c r="B54" s="12" t="s">
        <v>171</v>
      </c>
      <c r="C54" s="12" t="s">
        <v>172</v>
      </c>
      <c r="D54" s="12">
        <v>2.83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173</v>
      </c>
      <c r="B55" s="12" t="s">
        <v>174</v>
      </c>
      <c r="C55" s="12" t="s">
        <v>175</v>
      </c>
      <c r="D55" s="12">
        <v>3.64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176</v>
      </c>
      <c r="B56" s="12" t="s">
        <v>177</v>
      </c>
      <c r="C56" s="12" t="s">
        <v>178</v>
      </c>
      <c r="D56" s="12">
        <v>2.77</v>
      </c>
      <c r="E56" s="12" t="s">
        <v>16</v>
      </c>
      <c r="F56" s="12" t="s">
        <v>16</v>
      </c>
      <c r="G56" s="13" t="s">
        <v>16</v>
      </c>
    </row>
    <row r="57" spans="1:7" ht="39" x14ac:dyDescent="0.25">
      <c r="A57" s="11" t="s">
        <v>179</v>
      </c>
      <c r="B57" s="12" t="s">
        <v>180</v>
      </c>
      <c r="C57" s="12" t="s">
        <v>181</v>
      </c>
      <c r="D57" s="12">
        <v>300.02</v>
      </c>
      <c r="E57" s="12" t="s">
        <v>182</v>
      </c>
      <c r="F57" s="12" t="s">
        <v>183</v>
      </c>
      <c r="G57" s="13" t="s">
        <v>184</v>
      </c>
    </row>
    <row r="58" spans="1:7" x14ac:dyDescent="0.25">
      <c r="A58" s="11" t="s">
        <v>185</v>
      </c>
      <c r="B58" s="12" t="s">
        <v>186</v>
      </c>
      <c r="C58" s="12" t="s">
        <v>187</v>
      </c>
      <c r="D58" s="12">
        <v>25.06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188</v>
      </c>
      <c r="B59" s="12" t="s">
        <v>189</v>
      </c>
      <c r="C59" s="12" t="s">
        <v>190</v>
      </c>
      <c r="D59" s="12">
        <v>0.89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191</v>
      </c>
      <c r="B60" s="12" t="s">
        <v>192</v>
      </c>
      <c r="C60" s="12" t="s">
        <v>193</v>
      </c>
      <c r="D60" s="12">
        <v>0.77</v>
      </c>
      <c r="E60" s="12" t="s">
        <v>16</v>
      </c>
      <c r="F60" s="12" t="s">
        <v>16</v>
      </c>
      <c r="G60" s="13" t="s">
        <v>16</v>
      </c>
    </row>
    <row r="61" spans="1:7" s="7" customFormat="1" x14ac:dyDescent="0.25">
      <c r="A61" s="11" t="s">
        <v>194</v>
      </c>
      <c r="B61" s="12" t="s">
        <v>195</v>
      </c>
      <c r="C61" s="12" t="s">
        <v>196</v>
      </c>
      <c r="D61" s="12">
        <v>115.09</v>
      </c>
      <c r="E61" s="12" t="s">
        <v>16</v>
      </c>
      <c r="F61" s="12" t="s">
        <v>16</v>
      </c>
      <c r="G61" s="13" t="s">
        <v>16</v>
      </c>
    </row>
    <row r="62" spans="1:7" ht="26.25" x14ac:dyDescent="0.25">
      <c r="A62" s="11" t="s">
        <v>197</v>
      </c>
      <c r="B62" s="12" t="s">
        <v>198</v>
      </c>
      <c r="C62" s="12" t="s">
        <v>199</v>
      </c>
      <c r="D62" s="12">
        <v>8.16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200</v>
      </c>
      <c r="B63" s="12" t="s">
        <v>201</v>
      </c>
      <c r="C63" s="12" t="s">
        <v>202</v>
      </c>
      <c r="D63" s="12">
        <v>30.68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203</v>
      </c>
      <c r="B64" s="12" t="s">
        <v>204</v>
      </c>
      <c r="C64" s="12" t="s">
        <v>205</v>
      </c>
      <c r="D64" s="12">
        <v>11.32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206</v>
      </c>
      <c r="B65" s="12" t="s">
        <v>207</v>
      </c>
      <c r="C65" s="12" t="s">
        <v>208</v>
      </c>
      <c r="D65" s="12">
        <v>16.57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209</v>
      </c>
      <c r="B66" s="12" t="s">
        <v>210</v>
      </c>
      <c r="C66" s="12" t="s">
        <v>211</v>
      </c>
      <c r="D66" s="12">
        <v>24.11</v>
      </c>
      <c r="E66" s="12" t="s">
        <v>16</v>
      </c>
      <c r="F66" s="12" t="s">
        <v>16</v>
      </c>
      <c r="G66" s="13" t="s">
        <v>16</v>
      </c>
    </row>
    <row r="67" spans="1:7" s="7" customFormat="1" x14ac:dyDescent="0.25">
      <c r="A67" s="11" t="s">
        <v>212</v>
      </c>
      <c r="B67" s="12" t="s">
        <v>213</v>
      </c>
      <c r="C67" s="12" t="s">
        <v>214</v>
      </c>
      <c r="D67" s="12">
        <v>7.9</v>
      </c>
      <c r="E67" s="12" t="s">
        <v>16</v>
      </c>
      <c r="F67" s="12" t="s">
        <v>16</v>
      </c>
      <c r="G67" s="13" t="s">
        <v>16</v>
      </c>
    </row>
    <row r="68" spans="1:7" ht="15.75" thickBot="1" x14ac:dyDescent="0.3">
      <c r="A68" s="14" t="s">
        <v>215</v>
      </c>
      <c r="B68" s="15" t="s">
        <v>216</v>
      </c>
      <c r="C68" s="15" t="s">
        <v>217</v>
      </c>
      <c r="D68" s="15">
        <v>1.45</v>
      </c>
      <c r="E68" s="15" t="s">
        <v>16</v>
      </c>
      <c r="F68" s="15" t="s">
        <v>16</v>
      </c>
      <c r="G68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D17520-293E-48F8-9F1C-9D8A7A823CE2}"/>
</file>

<file path=customXml/itemProps2.xml><?xml version="1.0" encoding="utf-8"?>
<ds:datastoreItem xmlns:ds="http://schemas.openxmlformats.org/officeDocument/2006/customXml" ds:itemID="{C0D88240-44D9-45B4-BAD5-5D5A9EF9CC62}"/>
</file>

<file path=customXml/itemProps3.xml><?xml version="1.0" encoding="utf-8"?>
<ds:datastoreItem xmlns:ds="http://schemas.openxmlformats.org/officeDocument/2006/customXml" ds:itemID="{5F960D46-CFD3-4A3F-A3D0-71BAA8796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2026-02-13T07:33:02Z</dcterms:created>
  <dcterms:modified xsi:type="dcterms:W3CDTF">2026-02-13T07:33:53Z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